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56" activeTab="0"/>
  </bookViews>
  <sheets>
    <sheet name=" 拨付资金表" sheetId="1" r:id="rId1"/>
  </sheets>
  <definedNames>
    <definedName name="_xlnm.Print_Area" localSheetId="0">' 拨付资金表'!$A$1:$B$22</definedName>
    <definedName name="_xlnm.Print_Titles" localSheetId="0">' 拨付资金表'!$1:$3</definedName>
  </definedNames>
  <calcPr fullCalcOnLoad="1"/>
</workbook>
</file>

<file path=xl/sharedStrings.xml><?xml version="1.0" encoding="utf-8"?>
<sst xmlns="http://schemas.openxmlformats.org/spreadsheetml/2006/main" count="23" uniqueCount="23">
  <si>
    <t>地区</t>
  </si>
  <si>
    <t>全省合计</t>
  </si>
  <si>
    <t>省监狱管理局所属农场</t>
  </si>
  <si>
    <t>2018年秸秆禁烧和综合利用奖补资金拨付情况表</t>
  </si>
  <si>
    <t>合肥市</t>
  </si>
  <si>
    <t>淮北市</t>
  </si>
  <si>
    <t>亳州市</t>
  </si>
  <si>
    <t>宿州市</t>
  </si>
  <si>
    <t>蚌埠市</t>
  </si>
  <si>
    <t>阜阳市</t>
  </si>
  <si>
    <t>淮南市</t>
  </si>
  <si>
    <t>滁州市</t>
  </si>
  <si>
    <t>六安市</t>
  </si>
  <si>
    <t>马鞍山市</t>
  </si>
  <si>
    <t>芜湖市</t>
  </si>
  <si>
    <t>宣城市</t>
  </si>
  <si>
    <t>铜陵市</t>
  </si>
  <si>
    <t>池州市</t>
  </si>
  <si>
    <t>安庆市</t>
  </si>
  <si>
    <t>黄山市</t>
  </si>
  <si>
    <t>省农垦局所属农场</t>
  </si>
  <si>
    <t>省戒毒管理局所属农场</t>
  </si>
  <si>
    <t>金额（万元）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</si>
</sst>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  <numFmt numFmtId="178" formatCode="0.00_ "/>
    <numFmt numFmtId="179" formatCode="0.000000_ "/>
    <numFmt numFmtId="180" formatCode="0_);[Red]\(0\)"/>
    <numFmt numFmtId="181" formatCode="0.0_);[Red]\(0.0\)"/>
  </numFmts>
  <fonts count="27"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12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b/>
      <sz val="14"/>
      <color indexed="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2"/>
      <name val="宋体"/>
      <family val="0"/>
    </font>
    <font>
      <sz val="12"/>
      <name val="宋体"/>
      <family val="0"/>
    </font>
    <font>
      <b/>
      <sz val="16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2" fillId="14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7" fillId="10" borderId="0" applyNumberFormat="0" applyBorder="0" applyAlignment="0" applyProtection="0"/>
    <xf numFmtId="0" fontId="9" fillId="9" borderId="8" applyNumberFormat="0" applyAlignment="0" applyProtection="0"/>
    <xf numFmtId="0" fontId="8" fillId="3" borderId="5" applyNumberFormat="0" applyAlignment="0" applyProtection="0"/>
    <xf numFmtId="0" fontId="0" fillId="5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19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zoomScalePageLayoutView="0" workbookViewId="0" topLeftCell="A1">
      <selection activeCell="B4" sqref="B4:B22"/>
    </sheetView>
  </sheetViews>
  <sheetFormatPr defaultColWidth="9.00390625" defaultRowHeight="13.5"/>
  <cols>
    <col min="1" max="1" width="39.875" style="0" customWidth="1"/>
    <col min="2" max="2" width="35.375" style="0" customWidth="1"/>
  </cols>
  <sheetData>
    <row r="1" spans="1:2" ht="67.5" customHeight="1">
      <c r="A1" s="15" t="s">
        <v>3</v>
      </c>
      <c r="B1" s="15"/>
    </row>
    <row r="2" spans="1:2" ht="28.5" customHeight="1">
      <c r="A2" s="14" t="s">
        <v>0</v>
      </c>
      <c r="B2" s="14" t="s">
        <v>22</v>
      </c>
    </row>
    <row r="3" spans="1:2" s="4" customFormat="1" ht="24.75" customHeight="1">
      <c r="A3" s="7" t="s">
        <v>1</v>
      </c>
      <c r="B3" s="7">
        <f>SUM(B4:B22)</f>
        <v>49218.6</v>
      </c>
    </row>
    <row r="4" spans="1:2" s="2" customFormat="1" ht="24.75" customHeight="1">
      <c r="A4" s="8" t="s">
        <v>4</v>
      </c>
      <c r="B4" s="8">
        <v>1617.6</v>
      </c>
    </row>
    <row r="5" spans="1:2" s="6" customFormat="1" ht="24.75" customHeight="1">
      <c r="A5" s="9" t="s">
        <v>5</v>
      </c>
      <c r="B5" s="9">
        <v>2139</v>
      </c>
    </row>
    <row r="6" spans="1:2" s="3" customFormat="1" ht="24.75" customHeight="1">
      <c r="A6" s="10" t="s">
        <v>6</v>
      </c>
      <c r="B6" s="10">
        <v>6887</v>
      </c>
    </row>
    <row r="7" spans="1:2" s="3" customFormat="1" ht="24.75" customHeight="1">
      <c r="A7" s="10" t="s">
        <v>7</v>
      </c>
      <c r="B7" s="10">
        <v>6946</v>
      </c>
    </row>
    <row r="8" spans="1:2" s="6" customFormat="1" ht="24.75" customHeight="1">
      <c r="A8" s="9" t="s">
        <v>8</v>
      </c>
      <c r="B8" s="9">
        <v>4032</v>
      </c>
    </row>
    <row r="9" spans="1:2" s="3" customFormat="1" ht="24.75" customHeight="1">
      <c r="A9" s="10" t="s">
        <v>9</v>
      </c>
      <c r="B9" s="10">
        <v>8822</v>
      </c>
    </row>
    <row r="10" spans="1:2" s="6" customFormat="1" ht="24.75" customHeight="1">
      <c r="A10" s="10" t="s">
        <v>10</v>
      </c>
      <c r="B10" s="10">
        <v>2708</v>
      </c>
    </row>
    <row r="11" spans="1:2" s="6" customFormat="1" ht="24.75" customHeight="1">
      <c r="A11" s="10" t="s">
        <v>11</v>
      </c>
      <c r="B11" s="10">
        <v>4994</v>
      </c>
    </row>
    <row r="12" spans="1:2" s="6" customFormat="1" ht="24.75" customHeight="1">
      <c r="A12" s="10" t="s">
        <v>12</v>
      </c>
      <c r="B12" s="10">
        <v>3884</v>
      </c>
    </row>
    <row r="13" spans="1:2" s="2" customFormat="1" ht="24.75" customHeight="1">
      <c r="A13" s="8" t="s">
        <v>13</v>
      </c>
      <c r="B13" s="8">
        <v>590</v>
      </c>
    </row>
    <row r="14" spans="1:2" s="2" customFormat="1" ht="24.75" customHeight="1">
      <c r="A14" s="8" t="s">
        <v>14</v>
      </c>
      <c r="B14" s="8">
        <v>683</v>
      </c>
    </row>
    <row r="15" spans="1:2" s="6" customFormat="1" ht="24.75" customHeight="1">
      <c r="A15" s="10" t="s">
        <v>15</v>
      </c>
      <c r="B15" s="10">
        <v>1217</v>
      </c>
    </row>
    <row r="16" spans="1:2" s="2" customFormat="1" ht="24.75" customHeight="1">
      <c r="A16" s="8" t="s">
        <v>16</v>
      </c>
      <c r="B16" s="8">
        <v>438</v>
      </c>
    </row>
    <row r="17" spans="1:2" s="6" customFormat="1" ht="24.75" customHeight="1">
      <c r="A17" s="11" t="s">
        <v>17</v>
      </c>
      <c r="B17" s="8">
        <v>687</v>
      </c>
    </row>
    <row r="18" spans="1:2" s="6" customFormat="1" ht="24.75" customHeight="1">
      <c r="A18" s="11" t="s">
        <v>18</v>
      </c>
      <c r="B18" s="8">
        <v>2411</v>
      </c>
    </row>
    <row r="19" spans="1:2" s="6" customFormat="1" ht="24.75" customHeight="1">
      <c r="A19" s="11" t="s">
        <v>19</v>
      </c>
      <c r="B19" s="8">
        <v>363</v>
      </c>
    </row>
    <row r="20" spans="1:2" s="5" customFormat="1" ht="24.75" customHeight="1">
      <c r="A20" s="12" t="s">
        <v>20</v>
      </c>
      <c r="B20" s="11">
        <v>509</v>
      </c>
    </row>
    <row r="21" spans="1:2" s="1" customFormat="1" ht="24.75" customHeight="1">
      <c r="A21" s="13" t="s">
        <v>2</v>
      </c>
      <c r="B21" s="13">
        <v>288</v>
      </c>
    </row>
    <row r="22" spans="1:2" s="1" customFormat="1" ht="24.75" customHeight="1">
      <c r="A22" s="13" t="s">
        <v>21</v>
      </c>
      <c r="B22" s="13">
        <v>3</v>
      </c>
    </row>
    <row r="23" s="5" customFormat="1" ht="19.5" customHeight="1"/>
    <row r="24" s="5" customFormat="1" ht="19.5" customHeight="1"/>
    <row r="25" s="5" customFormat="1" ht="19.5" customHeight="1"/>
    <row r="26" s="5" customFormat="1" ht="19.5" customHeight="1"/>
    <row r="27" s="5" customFormat="1" ht="19.5" customHeight="1"/>
    <row r="28" s="5" customFormat="1" ht="19.5" customHeight="1"/>
    <row r="29" s="5" customFormat="1" ht="19.5" customHeight="1"/>
    <row r="30" s="5" customFormat="1" ht="19.5" customHeight="1"/>
    <row r="31" s="5" customFormat="1" ht="19.5" customHeight="1"/>
    <row r="32" s="5" customFormat="1" ht="19.5" customHeight="1"/>
    <row r="33" s="5" customFormat="1" ht="19.5" customHeight="1"/>
    <row r="34" s="5" customFormat="1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</sheetData>
  <sheetProtection password="E605" sheet="1"/>
  <mergeCells count="1">
    <mergeCell ref="A1:B1"/>
  </mergeCells>
  <printOptions horizontalCentered="1"/>
  <pageMargins left="0.24" right="0.3" top="0.83" bottom="0.54" header="0.58" footer="0.29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王剑</cp:lastModifiedBy>
  <cp:lastPrinted>2018-06-28T01:16:52Z</cp:lastPrinted>
  <dcterms:created xsi:type="dcterms:W3CDTF">2018-04-16T08:15:06Z</dcterms:created>
  <dcterms:modified xsi:type="dcterms:W3CDTF">2018-06-28T01:34:33Z</dcterms:modified>
  <cp:category/>
  <cp:version/>
  <cp:contentType/>
  <cp:contentStatus/>
</cp:coreProperties>
</file>