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rpt_kongnew" sheetId="1" r:id="rId1"/>
  </sheets>
  <definedNames>
    <definedName name="_xlnm.Print_Titles" localSheetId="0">'rpt_kongnew'!$2:$5</definedName>
  </definedNames>
  <calcPr fullCalcOnLoad="1"/>
</workbook>
</file>

<file path=xl/sharedStrings.xml><?xml version="1.0" encoding="utf-8"?>
<sst xmlns="http://schemas.openxmlformats.org/spreadsheetml/2006/main" count="773" uniqueCount="213">
  <si>
    <t>吉林省“十三五”第一批光伏扶贫项目信息情况公示表</t>
  </si>
  <si>
    <t>序号</t>
  </si>
  <si>
    <t>项目名称</t>
  </si>
  <si>
    <t>建设模式</t>
  </si>
  <si>
    <t>建设规模（千瓦）</t>
  </si>
  <si>
    <t>市</t>
  </si>
  <si>
    <t>项目所在县</t>
  </si>
  <si>
    <t>项目所在乡镇</t>
  </si>
  <si>
    <t>项目所在村</t>
  </si>
  <si>
    <t>总投资</t>
  </si>
  <si>
    <t>带户数</t>
  </si>
  <si>
    <t>并网时间</t>
  </si>
  <si>
    <t>类型</t>
  </si>
  <si>
    <t>县名</t>
  </si>
  <si>
    <t>是否建档立卡贫困村</t>
  </si>
  <si>
    <t>村名</t>
  </si>
  <si>
    <t>合计</t>
  </si>
  <si>
    <t>景山村联村电站1</t>
  </si>
  <si>
    <t>联村</t>
  </si>
  <si>
    <t>白山市</t>
  </si>
  <si>
    <t>国贫县</t>
  </si>
  <si>
    <t>靖宇县</t>
  </si>
  <si>
    <t>景山镇</t>
  </si>
  <si>
    <t>是</t>
  </si>
  <si>
    <t>景山村</t>
  </si>
  <si>
    <t>2018.12.27</t>
  </si>
  <si>
    <t>景山村联村电站2</t>
  </si>
  <si>
    <t>景山村联村电站3</t>
  </si>
  <si>
    <t>景山村联村电站4</t>
  </si>
  <si>
    <t>亮甸子联村电站</t>
  </si>
  <si>
    <t>亮甸子村</t>
  </si>
  <si>
    <t>靖安村联村电站</t>
  </si>
  <si>
    <t>靖宇镇</t>
  </si>
  <si>
    <t>靖安村</t>
  </si>
  <si>
    <t>龙东村联村电站4</t>
  </si>
  <si>
    <t>龙泉镇</t>
  </si>
  <si>
    <t>龙东村</t>
  </si>
  <si>
    <t>大北山联村电站</t>
  </si>
  <si>
    <t>大北山村</t>
  </si>
  <si>
    <t>富国村联村电站</t>
  </si>
  <si>
    <t>富国村</t>
  </si>
  <si>
    <t>龙东村联村电站1</t>
  </si>
  <si>
    <t>龙东村联村电站2</t>
  </si>
  <si>
    <t>龙东村联村电站3</t>
  </si>
  <si>
    <t>联合乡兴业村村级扶贫电站</t>
  </si>
  <si>
    <t>村级</t>
  </si>
  <si>
    <t>白城市</t>
  </si>
  <si>
    <t>大安市</t>
  </si>
  <si>
    <t>联合乡</t>
  </si>
  <si>
    <t>兴业村</t>
  </si>
  <si>
    <t>2018.12.30</t>
  </si>
  <si>
    <t>太山镇地窝堡村村级扶贫电站</t>
  </si>
  <si>
    <t>太山镇</t>
  </si>
  <si>
    <t>地窝堡村</t>
  </si>
  <si>
    <t>太山镇太平村村级扶贫电站</t>
  </si>
  <si>
    <t>太平村</t>
  </si>
  <si>
    <t>太山镇张家村村级扶贫电站</t>
  </si>
  <si>
    <t>张家村</t>
  </si>
  <si>
    <t>两家子镇同安村村级扶贫电站</t>
  </si>
  <si>
    <t>两家子镇</t>
  </si>
  <si>
    <t>同安村</t>
  </si>
  <si>
    <t>两家子镇同顺村村级扶贫电站</t>
  </si>
  <si>
    <t>同顺村</t>
  </si>
  <si>
    <t>两家子镇同德村村级扶贫电站</t>
  </si>
  <si>
    <t>同德村</t>
  </si>
  <si>
    <t>月亮泡镇先进村村级扶贫电站</t>
  </si>
  <si>
    <t>月亮泡镇</t>
  </si>
  <si>
    <t>先进村</t>
  </si>
  <si>
    <t>月亮泡镇王家泡村村级扶贫电站</t>
  </si>
  <si>
    <t>王家泡村</t>
  </si>
  <si>
    <t>月亮泡镇殿元村村级扶贫电站</t>
  </si>
  <si>
    <t>殿元村</t>
  </si>
  <si>
    <t>烧锅镇富田村村级扶贫电站</t>
  </si>
  <si>
    <t>烧锅镇乡</t>
  </si>
  <si>
    <t>富田村</t>
  </si>
  <si>
    <t>烧锅镇新兴村村级扶贫电站</t>
  </si>
  <si>
    <t>新兴村</t>
  </si>
  <si>
    <t>六合堂村村级扶贫电站</t>
  </si>
  <si>
    <t>叉干镇</t>
  </si>
  <si>
    <t>六合堂村</t>
  </si>
  <si>
    <t>舍力镇东升村村级扶贫电站</t>
  </si>
  <si>
    <t>舍力镇</t>
  </si>
  <si>
    <t>东升村</t>
  </si>
  <si>
    <t>叉干镇先锋村村级扶贫电站</t>
  </si>
  <si>
    <t>先锋村</t>
  </si>
  <si>
    <t>叉干镇庆安村村级扶贫电站</t>
  </si>
  <si>
    <t>庆安村</t>
  </si>
  <si>
    <t>叉干镇长城村村级扶贫电站</t>
  </si>
  <si>
    <t>长城村</t>
  </si>
  <si>
    <t>乐胜乡长新村村级扶贫电站</t>
  </si>
  <si>
    <t>乐胜乡</t>
  </si>
  <si>
    <t>长新村</t>
  </si>
  <si>
    <t>乐胜乡永建村村级扶贫电站</t>
  </si>
  <si>
    <t>永建村</t>
  </si>
  <si>
    <t>新平安镇东南岗村村级扶贫电站</t>
  </si>
  <si>
    <t>新平安镇</t>
  </si>
  <si>
    <t>东南岗村</t>
  </si>
  <si>
    <t>乐胜乡日新村村级扶贫电站</t>
  </si>
  <si>
    <t>日新村</t>
  </si>
  <si>
    <t>乐胜乡永胜村村级扶贫电站</t>
  </si>
  <si>
    <t>永胜村</t>
  </si>
  <si>
    <t>新平安镇长富村村级扶贫电站</t>
  </si>
  <si>
    <t>长富村</t>
  </si>
  <si>
    <t>乐胜乡永安村村级扶贫电站</t>
  </si>
  <si>
    <t>永安村</t>
  </si>
  <si>
    <t>乐胜乡长安村村级扶贫电站</t>
  </si>
  <si>
    <t>长安村</t>
  </si>
  <si>
    <t>乐胜乡太平村村级扶贫电站</t>
  </si>
  <si>
    <t>新平安镇平安村村级扶贫电站</t>
  </si>
  <si>
    <t>平安村</t>
  </si>
  <si>
    <t>乐胜乡永乐村村级扶贫电站</t>
  </si>
  <si>
    <t>永乐村</t>
  </si>
  <si>
    <t>舍力镇民富村村村级扶贫电站</t>
  </si>
  <si>
    <t>民富村</t>
  </si>
  <si>
    <t>新平安镇长征村村级扶贫电站</t>
  </si>
  <si>
    <t>长征村</t>
  </si>
  <si>
    <t>龙沼镇山湾村村级扶贫电站</t>
  </si>
  <si>
    <t>龙沼镇</t>
  </si>
  <si>
    <t>西山湾村</t>
  </si>
  <si>
    <t>龙沼镇兴学村村级扶贫电站</t>
  </si>
  <si>
    <t>兴学村</t>
  </si>
  <si>
    <t>龙沼镇榆树村村级扶贫电站</t>
  </si>
  <si>
    <t>榆树村</t>
  </si>
  <si>
    <t>龙沼镇长春岭村村级扶贫电站</t>
  </si>
  <si>
    <t>长春岭村</t>
  </si>
  <si>
    <t>龙沼镇兴胜村村级扶贫电站</t>
  </si>
  <si>
    <t>兴胜村</t>
  </si>
  <si>
    <t>龙沼镇太平村村级扶贫电站</t>
  </si>
  <si>
    <t>海坨乡四家村村级扶贫电站</t>
  </si>
  <si>
    <t>海坨乡</t>
  </si>
  <si>
    <t>四家子村</t>
  </si>
  <si>
    <t>海坨乡前进村村级扶贫电站</t>
  </si>
  <si>
    <t>前进村</t>
  </si>
  <si>
    <t>海坨乡三业村村级扶贫电站</t>
  </si>
  <si>
    <t>三业村</t>
  </si>
  <si>
    <t>海坨乡于亮子村村级扶贫电站</t>
  </si>
  <si>
    <t>于亮子村</t>
  </si>
  <si>
    <t>海坨乡兴功村村级扶贫电站</t>
  </si>
  <si>
    <t>兴功村</t>
  </si>
  <si>
    <t>海坨乡巩固村村级扶贫电站</t>
  </si>
  <si>
    <t>巩固村</t>
  </si>
  <si>
    <t>丰收镇新乐村村级扶贫电站</t>
  </si>
  <si>
    <t>丰收镇</t>
  </si>
  <si>
    <t>新乐村</t>
  </si>
  <si>
    <t>丰收镇新田村村级扶贫电站</t>
  </si>
  <si>
    <t>新田村</t>
  </si>
  <si>
    <t>丰收镇丰收村村级扶贫电站</t>
  </si>
  <si>
    <t>丰收村</t>
  </si>
  <si>
    <t>安广镇永强村村级扶贫电站</t>
  </si>
  <si>
    <t>安广镇</t>
  </si>
  <si>
    <t>永强村</t>
  </si>
  <si>
    <t>勇进村联村光伏扶贫电站项目</t>
  </si>
  <si>
    <t>延边州</t>
  </si>
  <si>
    <t>龙井市</t>
  </si>
  <si>
    <t>老头沟镇</t>
  </si>
  <si>
    <t>勇进村</t>
  </si>
  <si>
    <t>2019.6.28</t>
  </si>
  <si>
    <t>新成村联村光伏扶贫电站项目</t>
  </si>
  <si>
    <t>新成村</t>
  </si>
  <si>
    <t>砂南村委会村级电站</t>
  </si>
  <si>
    <t>汪清县</t>
  </si>
  <si>
    <t>汪清镇</t>
  </si>
  <si>
    <t>砂南村</t>
  </si>
  <si>
    <t>2018.08.05</t>
  </si>
  <si>
    <t>西崴子村委会联村电站</t>
  </si>
  <si>
    <t>西崴子村</t>
  </si>
  <si>
    <t>上村村村级电站</t>
  </si>
  <si>
    <t>大兴沟镇</t>
  </si>
  <si>
    <t>否</t>
  </si>
  <si>
    <t>上村</t>
  </si>
  <si>
    <t>2018.01.15</t>
  </si>
  <si>
    <t>天桥岭镇委会村级电站</t>
  </si>
  <si>
    <t>天桥岭镇</t>
  </si>
  <si>
    <t>天桥岭村</t>
  </si>
  <si>
    <t>天安村村级电站</t>
  </si>
  <si>
    <t>天安村</t>
  </si>
  <si>
    <t>转角楼村委会村级电站</t>
  </si>
  <si>
    <t>转角楼村</t>
  </si>
  <si>
    <t>2018.12.25</t>
  </si>
  <si>
    <t>天平村委会村级电站</t>
  </si>
  <si>
    <t>天平村</t>
  </si>
  <si>
    <t>下河村联村电站2</t>
  </si>
  <si>
    <t>罗子沟镇</t>
  </si>
  <si>
    <t>下河村</t>
  </si>
  <si>
    <t>下河村村级电站1</t>
  </si>
  <si>
    <t>2018.05.28</t>
  </si>
  <si>
    <t>新丰村联村电站2</t>
  </si>
  <si>
    <t>新丰村</t>
  </si>
  <si>
    <t>丽城村委会村级电站</t>
  </si>
  <si>
    <t>百草沟镇</t>
  </si>
  <si>
    <t>丽城村</t>
  </si>
  <si>
    <t>芳草村委会村级电站</t>
  </si>
  <si>
    <t>芳草村</t>
  </si>
  <si>
    <t>2018.01.05</t>
  </si>
  <si>
    <t>仲安村村级电站</t>
  </si>
  <si>
    <t>仲安村</t>
  </si>
  <si>
    <t>春阳村联村电站</t>
  </si>
  <si>
    <t>春阳镇</t>
  </si>
  <si>
    <t>春阳村</t>
  </si>
  <si>
    <t>南沟村村级电站</t>
  </si>
  <si>
    <t>南沟村</t>
  </si>
  <si>
    <t>石城村村级电站</t>
  </si>
  <si>
    <t>石城村</t>
  </si>
  <si>
    <t>骆驼山村村级电站</t>
  </si>
  <si>
    <t>骆驼山村</t>
  </si>
  <si>
    <t>金城村委会联村电站</t>
  </si>
  <si>
    <t>东光镇</t>
  </si>
  <si>
    <t>金城村</t>
  </si>
  <si>
    <t>永新村委会联村电站</t>
  </si>
  <si>
    <t>永新村</t>
  </si>
  <si>
    <t>霍家营村联村电站</t>
  </si>
  <si>
    <t>鸡冠乡</t>
  </si>
  <si>
    <t>霍家营村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</si>
</sst>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0"/>
      <color indexed="8"/>
      <name val="SansSerif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 wrapText="1"/>
    </xf>
    <xf numFmtId="180" fontId="49" fillId="0" borderId="9" xfId="0" applyNumberFormat="1" applyFont="1" applyBorder="1" applyAlignment="1" applyProtection="1">
      <alignment horizontal="center" vertical="center" wrapText="1"/>
      <protection/>
    </xf>
    <xf numFmtId="180" fontId="1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180" fontId="50" fillId="0" borderId="9" xfId="0" applyNumberFormat="1" applyFont="1" applyFill="1" applyBorder="1" applyAlignment="1">
      <alignment horizontal="center" vertical="center" wrapText="1"/>
    </xf>
    <xf numFmtId="180" fontId="50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80" fontId="51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K11" sqref="K11"/>
    </sheetView>
  </sheetViews>
  <sheetFormatPr defaultColWidth="8.8515625" defaultRowHeight="12.75"/>
  <cols>
    <col min="1" max="1" width="4.57421875" style="1" customWidth="1"/>
    <col min="2" max="2" width="28.28125" style="2" customWidth="1"/>
    <col min="3" max="3" width="5.7109375" style="2" customWidth="1"/>
    <col min="4" max="4" width="9.7109375" style="2" customWidth="1"/>
    <col min="5" max="5" width="10.28125" style="2" customWidth="1"/>
    <col min="6" max="6" width="8.140625" style="2" customWidth="1"/>
    <col min="7" max="7" width="8.7109375" style="2" customWidth="1"/>
    <col min="8" max="8" width="10.140625" style="2" customWidth="1"/>
    <col min="9" max="9" width="8.28125" style="2" customWidth="1"/>
    <col min="10" max="10" width="11.7109375" style="2" customWidth="1"/>
    <col min="11" max="11" width="11.8515625" style="3" customWidth="1"/>
    <col min="12" max="12" width="9.140625" style="3" customWidth="1"/>
    <col min="13" max="13" width="11.28125" style="4" customWidth="1"/>
    <col min="14" max="14" width="8.421875" style="0" customWidth="1"/>
  </cols>
  <sheetData>
    <row r="1" spans="2:14" ht="0.75" customHeight="1">
      <c r="B1" s="5"/>
      <c r="C1" s="5"/>
      <c r="D1" s="5"/>
      <c r="E1" s="5"/>
      <c r="F1" s="5"/>
      <c r="G1" s="5"/>
      <c r="H1" s="5"/>
      <c r="I1" s="5"/>
      <c r="J1" s="5"/>
      <c r="K1" s="22"/>
      <c r="L1" s="22"/>
      <c r="M1" s="23"/>
      <c r="N1" s="24"/>
    </row>
    <row r="2" spans="1:14" ht="33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4"/>
    </row>
    <row r="3" spans="1:14" ht="24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/>
      <c r="H3" s="8" t="s">
        <v>7</v>
      </c>
      <c r="I3" s="8" t="s">
        <v>8</v>
      </c>
      <c r="J3" s="8"/>
      <c r="K3" s="25" t="s">
        <v>9</v>
      </c>
      <c r="L3" s="26" t="s">
        <v>10</v>
      </c>
      <c r="M3" s="27" t="s">
        <v>11</v>
      </c>
      <c r="N3" s="24"/>
    </row>
    <row r="4" spans="1:14" ht="21.75" customHeight="1">
      <c r="A4" s="7"/>
      <c r="B4" s="8"/>
      <c r="C4" s="8"/>
      <c r="D4" s="8"/>
      <c r="E4" s="8"/>
      <c r="F4" s="8" t="s">
        <v>12</v>
      </c>
      <c r="G4" s="8" t="s">
        <v>13</v>
      </c>
      <c r="H4" s="8"/>
      <c r="I4" s="8" t="s">
        <v>14</v>
      </c>
      <c r="J4" s="8" t="s">
        <v>15</v>
      </c>
      <c r="K4" s="25"/>
      <c r="L4" s="26"/>
      <c r="M4" s="27"/>
      <c r="N4" s="24"/>
    </row>
    <row r="5" spans="1:14" ht="18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25"/>
      <c r="L5" s="26"/>
      <c r="M5" s="27"/>
      <c r="N5" s="24"/>
    </row>
    <row r="6" spans="1:14" ht="21" customHeight="1">
      <c r="A6" s="9" t="s">
        <v>16</v>
      </c>
      <c r="B6" s="10"/>
      <c r="C6" s="11"/>
      <c r="D6" s="11">
        <f>SUM(D7:D90)</f>
        <v>41444.95</v>
      </c>
      <c r="E6" s="11"/>
      <c r="F6" s="11"/>
      <c r="G6" s="11"/>
      <c r="H6" s="11"/>
      <c r="I6" s="11"/>
      <c r="J6" s="11"/>
      <c r="K6" s="11">
        <f>SUM(K7:K90)</f>
        <v>34985.13999999997</v>
      </c>
      <c r="L6" s="11">
        <f>SUM(L7:L90)</f>
        <v>7275</v>
      </c>
      <c r="M6" s="27"/>
      <c r="N6" s="24"/>
    </row>
    <row r="7" spans="1:14" ht="21" customHeight="1">
      <c r="A7" s="12">
        <v>1</v>
      </c>
      <c r="B7" s="13" t="s">
        <v>17</v>
      </c>
      <c r="C7" s="13" t="s">
        <v>18</v>
      </c>
      <c r="D7" s="13">
        <v>2636.5</v>
      </c>
      <c r="E7" s="12" t="s">
        <v>19</v>
      </c>
      <c r="F7" s="12" t="s">
        <v>20</v>
      </c>
      <c r="G7" s="12" t="s">
        <v>21</v>
      </c>
      <c r="H7" s="13" t="s">
        <v>22</v>
      </c>
      <c r="I7" s="13" t="s">
        <v>23</v>
      </c>
      <c r="J7" s="13" t="s">
        <v>24</v>
      </c>
      <c r="K7" s="13">
        <v>2237.24</v>
      </c>
      <c r="L7" s="17">
        <v>526</v>
      </c>
      <c r="M7" s="13" t="s">
        <v>25</v>
      </c>
      <c r="N7" s="28"/>
    </row>
    <row r="8" spans="1:14" ht="21" customHeight="1">
      <c r="A8" s="12">
        <v>2</v>
      </c>
      <c r="B8" s="13" t="s">
        <v>26</v>
      </c>
      <c r="C8" s="13" t="s">
        <v>18</v>
      </c>
      <c r="D8" s="13">
        <v>833.49</v>
      </c>
      <c r="E8" s="12" t="s">
        <v>19</v>
      </c>
      <c r="F8" s="12" t="s">
        <v>20</v>
      </c>
      <c r="G8" s="12" t="s">
        <v>21</v>
      </c>
      <c r="H8" s="13" t="s">
        <v>22</v>
      </c>
      <c r="I8" s="13" t="s">
        <v>23</v>
      </c>
      <c r="J8" s="13" t="s">
        <v>24</v>
      </c>
      <c r="K8" s="13">
        <v>707.26</v>
      </c>
      <c r="L8" s="17">
        <v>165</v>
      </c>
      <c r="M8" s="13" t="s">
        <v>25</v>
      </c>
      <c r="N8" s="28"/>
    </row>
    <row r="9" spans="1:14" ht="21" customHeight="1">
      <c r="A9" s="12">
        <v>3</v>
      </c>
      <c r="B9" s="13" t="s">
        <v>27</v>
      </c>
      <c r="C9" s="13" t="s">
        <v>18</v>
      </c>
      <c r="D9" s="13">
        <v>555.66</v>
      </c>
      <c r="E9" s="12" t="s">
        <v>19</v>
      </c>
      <c r="F9" s="12" t="s">
        <v>20</v>
      </c>
      <c r="G9" s="12" t="s">
        <v>21</v>
      </c>
      <c r="H9" s="13" t="s">
        <v>22</v>
      </c>
      <c r="I9" s="13" t="s">
        <v>23</v>
      </c>
      <c r="J9" s="13" t="s">
        <v>24</v>
      </c>
      <c r="K9" s="13">
        <v>471.5</v>
      </c>
      <c r="L9" s="17">
        <v>104</v>
      </c>
      <c r="M9" s="13" t="s">
        <v>25</v>
      </c>
      <c r="N9" s="28"/>
    </row>
    <row r="10" spans="1:14" ht="21" customHeight="1">
      <c r="A10" s="12">
        <v>4</v>
      </c>
      <c r="B10" s="13" t="s">
        <v>28</v>
      </c>
      <c r="C10" s="13" t="s">
        <v>18</v>
      </c>
      <c r="D10" s="13">
        <v>2313.36</v>
      </c>
      <c r="E10" s="12" t="s">
        <v>19</v>
      </c>
      <c r="F10" s="12" t="s">
        <v>20</v>
      </c>
      <c r="G10" s="12" t="s">
        <v>21</v>
      </c>
      <c r="H10" s="13" t="s">
        <v>22</v>
      </c>
      <c r="I10" s="13" t="s">
        <v>23</v>
      </c>
      <c r="J10" s="13" t="s">
        <v>24</v>
      </c>
      <c r="K10" s="13">
        <v>1955.65</v>
      </c>
      <c r="L10" s="13">
        <v>463</v>
      </c>
      <c r="M10" s="13" t="s">
        <v>25</v>
      </c>
      <c r="N10" s="28"/>
    </row>
    <row r="11" spans="1:14" ht="21" customHeight="1">
      <c r="A11" s="12">
        <v>5</v>
      </c>
      <c r="B11" s="14" t="s">
        <v>29</v>
      </c>
      <c r="C11" s="13" t="s">
        <v>18</v>
      </c>
      <c r="D11" s="13">
        <v>2920.7</v>
      </c>
      <c r="E11" s="12" t="s">
        <v>19</v>
      </c>
      <c r="F11" s="12" t="s">
        <v>20</v>
      </c>
      <c r="G11" s="12" t="s">
        <v>21</v>
      </c>
      <c r="H11" s="13" t="s">
        <v>22</v>
      </c>
      <c r="I11" s="13" t="s">
        <v>23</v>
      </c>
      <c r="J11" s="13" t="s">
        <v>30</v>
      </c>
      <c r="K11" s="13">
        <v>2563.55</v>
      </c>
      <c r="L11" s="13">
        <v>585</v>
      </c>
      <c r="M11" s="13" t="s">
        <v>25</v>
      </c>
      <c r="N11" s="28"/>
    </row>
    <row r="12" spans="1:14" ht="21" customHeight="1">
      <c r="A12" s="12">
        <v>6</v>
      </c>
      <c r="B12" s="14" t="s">
        <v>31</v>
      </c>
      <c r="C12" s="13" t="s">
        <v>18</v>
      </c>
      <c r="D12" s="13">
        <v>2352.1</v>
      </c>
      <c r="E12" s="12" t="s">
        <v>19</v>
      </c>
      <c r="F12" s="12" t="s">
        <v>20</v>
      </c>
      <c r="G12" s="12" t="s">
        <v>21</v>
      </c>
      <c r="H12" s="13" t="s">
        <v>32</v>
      </c>
      <c r="I12" s="13" t="s">
        <v>23</v>
      </c>
      <c r="J12" s="13" t="s">
        <v>33</v>
      </c>
      <c r="K12" s="13">
        <v>2097.45</v>
      </c>
      <c r="L12" s="13">
        <v>463</v>
      </c>
      <c r="M12" s="13" t="s">
        <v>25</v>
      </c>
      <c r="N12" s="28"/>
    </row>
    <row r="13" spans="1:14" ht="21" customHeight="1">
      <c r="A13" s="12">
        <v>7</v>
      </c>
      <c r="B13" s="14" t="s">
        <v>34</v>
      </c>
      <c r="C13" s="13" t="s">
        <v>18</v>
      </c>
      <c r="D13" s="13">
        <v>4524.7</v>
      </c>
      <c r="E13" s="12" t="s">
        <v>19</v>
      </c>
      <c r="F13" s="12" t="s">
        <v>20</v>
      </c>
      <c r="G13" s="12" t="s">
        <v>21</v>
      </c>
      <c r="H13" s="13" t="s">
        <v>35</v>
      </c>
      <c r="I13" s="13" t="s">
        <v>23</v>
      </c>
      <c r="J13" s="13" t="s">
        <v>36</v>
      </c>
      <c r="K13" s="13">
        <v>3849.84</v>
      </c>
      <c r="L13" s="13">
        <v>902</v>
      </c>
      <c r="M13" s="13" t="s">
        <v>25</v>
      </c>
      <c r="N13" s="28"/>
    </row>
    <row r="14" spans="1:13" ht="21" customHeight="1">
      <c r="A14" s="12">
        <v>8</v>
      </c>
      <c r="B14" s="14" t="s">
        <v>37</v>
      </c>
      <c r="C14" s="13" t="s">
        <v>18</v>
      </c>
      <c r="D14" s="13">
        <v>1468.5</v>
      </c>
      <c r="E14" s="12" t="s">
        <v>19</v>
      </c>
      <c r="F14" s="12" t="s">
        <v>20</v>
      </c>
      <c r="G14" s="12" t="s">
        <v>21</v>
      </c>
      <c r="H14" s="13" t="s">
        <v>35</v>
      </c>
      <c r="I14" s="13" t="s">
        <v>23</v>
      </c>
      <c r="J14" s="13" t="s">
        <v>38</v>
      </c>
      <c r="K14" s="13">
        <v>1249.51</v>
      </c>
      <c r="L14" s="13">
        <v>294</v>
      </c>
      <c r="M14" s="13" t="s">
        <v>25</v>
      </c>
    </row>
    <row r="15" spans="1:13" ht="21" customHeight="1">
      <c r="A15" s="12">
        <v>9</v>
      </c>
      <c r="B15" s="15" t="s">
        <v>39</v>
      </c>
      <c r="C15" s="13" t="s">
        <v>18</v>
      </c>
      <c r="D15" s="16">
        <v>1149.1</v>
      </c>
      <c r="E15" s="12" t="s">
        <v>19</v>
      </c>
      <c r="F15" s="12" t="s">
        <v>20</v>
      </c>
      <c r="G15" s="12" t="s">
        <v>21</v>
      </c>
      <c r="H15" s="16" t="s">
        <v>35</v>
      </c>
      <c r="I15" s="16" t="s">
        <v>23</v>
      </c>
      <c r="J15" s="16" t="s">
        <v>40</v>
      </c>
      <c r="K15" s="13">
        <v>924.5</v>
      </c>
      <c r="L15" s="16">
        <v>229</v>
      </c>
      <c r="M15" s="13" t="s">
        <v>25</v>
      </c>
    </row>
    <row r="16" spans="1:13" ht="21" customHeight="1">
      <c r="A16" s="12">
        <v>10</v>
      </c>
      <c r="B16" s="15" t="s">
        <v>41</v>
      </c>
      <c r="C16" s="13" t="s">
        <v>18</v>
      </c>
      <c r="D16" s="16">
        <v>622.44</v>
      </c>
      <c r="E16" s="12" t="s">
        <v>19</v>
      </c>
      <c r="F16" s="12" t="s">
        <v>20</v>
      </c>
      <c r="G16" s="12" t="s">
        <v>21</v>
      </c>
      <c r="H16" s="16" t="s">
        <v>35</v>
      </c>
      <c r="I16" s="16" t="s">
        <v>23</v>
      </c>
      <c r="J16" s="16" t="s">
        <v>36</v>
      </c>
      <c r="K16" s="13">
        <v>500.78</v>
      </c>
      <c r="L16" s="16">
        <v>123</v>
      </c>
      <c r="M16" s="13" t="s">
        <v>25</v>
      </c>
    </row>
    <row r="17" spans="1:13" ht="21" customHeight="1">
      <c r="A17" s="12">
        <v>11</v>
      </c>
      <c r="B17" s="15" t="s">
        <v>42</v>
      </c>
      <c r="C17" s="13" t="s">
        <v>18</v>
      </c>
      <c r="D17" s="16">
        <v>2615.4</v>
      </c>
      <c r="E17" s="12" t="s">
        <v>19</v>
      </c>
      <c r="F17" s="12" t="s">
        <v>20</v>
      </c>
      <c r="G17" s="12" t="s">
        <v>21</v>
      </c>
      <c r="H17" s="16" t="s">
        <v>35</v>
      </c>
      <c r="I17" s="16" t="s">
        <v>23</v>
      </c>
      <c r="J17" s="16" t="s">
        <v>36</v>
      </c>
      <c r="K17" s="13">
        <v>2104.25</v>
      </c>
      <c r="L17" s="16">
        <v>515</v>
      </c>
      <c r="M17" s="13" t="s">
        <v>25</v>
      </c>
    </row>
    <row r="18" spans="1:13" ht="21" customHeight="1">
      <c r="A18" s="12">
        <v>12</v>
      </c>
      <c r="B18" s="15" t="s">
        <v>43</v>
      </c>
      <c r="C18" s="13" t="s">
        <v>18</v>
      </c>
      <c r="D18" s="16">
        <v>1580</v>
      </c>
      <c r="E18" s="12" t="s">
        <v>19</v>
      </c>
      <c r="F18" s="12" t="s">
        <v>20</v>
      </c>
      <c r="G18" s="12" t="s">
        <v>21</v>
      </c>
      <c r="H18" s="16" t="s">
        <v>35</v>
      </c>
      <c r="I18" s="16" t="s">
        <v>23</v>
      </c>
      <c r="J18" s="16" t="s">
        <v>36</v>
      </c>
      <c r="K18" s="13">
        <v>1271.21</v>
      </c>
      <c r="L18" s="16">
        <v>314</v>
      </c>
      <c r="M18" s="13" t="s">
        <v>25</v>
      </c>
    </row>
    <row r="19" spans="1:13" ht="21" customHeight="1">
      <c r="A19" s="12">
        <v>13</v>
      </c>
      <c r="B19" s="17" t="s">
        <v>44</v>
      </c>
      <c r="C19" s="13" t="s">
        <v>45</v>
      </c>
      <c r="D19" s="18">
        <v>100</v>
      </c>
      <c r="E19" s="12" t="s">
        <v>46</v>
      </c>
      <c r="F19" s="12" t="s">
        <v>20</v>
      </c>
      <c r="G19" s="12" t="s">
        <v>47</v>
      </c>
      <c r="H19" s="17" t="s">
        <v>48</v>
      </c>
      <c r="I19" s="17" t="s">
        <v>23</v>
      </c>
      <c r="J19" s="17" t="s">
        <v>49</v>
      </c>
      <c r="K19" s="29">
        <v>77.8</v>
      </c>
      <c r="L19" s="29">
        <v>15</v>
      </c>
      <c r="M19" s="13" t="s">
        <v>50</v>
      </c>
    </row>
    <row r="20" spans="1:13" ht="21" customHeight="1">
      <c r="A20" s="12">
        <v>14</v>
      </c>
      <c r="B20" s="17" t="s">
        <v>51</v>
      </c>
      <c r="C20" s="13" t="s">
        <v>45</v>
      </c>
      <c r="D20" s="18">
        <v>200</v>
      </c>
      <c r="E20" s="12" t="s">
        <v>46</v>
      </c>
      <c r="F20" s="12" t="s">
        <v>20</v>
      </c>
      <c r="G20" s="12" t="s">
        <v>47</v>
      </c>
      <c r="H20" s="17" t="s">
        <v>52</v>
      </c>
      <c r="I20" s="17" t="s">
        <v>23</v>
      </c>
      <c r="J20" s="17" t="s">
        <v>53</v>
      </c>
      <c r="K20" s="29">
        <v>155.6</v>
      </c>
      <c r="L20" s="29">
        <v>29</v>
      </c>
      <c r="M20" s="13" t="s">
        <v>50</v>
      </c>
    </row>
    <row r="21" spans="1:13" ht="21" customHeight="1">
      <c r="A21" s="12">
        <v>15</v>
      </c>
      <c r="B21" s="17" t="s">
        <v>54</v>
      </c>
      <c r="C21" s="13" t="s">
        <v>45</v>
      </c>
      <c r="D21" s="18">
        <v>100</v>
      </c>
      <c r="E21" s="12" t="s">
        <v>46</v>
      </c>
      <c r="F21" s="12" t="s">
        <v>20</v>
      </c>
      <c r="G21" s="12" t="s">
        <v>47</v>
      </c>
      <c r="H21" s="17" t="s">
        <v>52</v>
      </c>
      <c r="I21" s="17" t="s">
        <v>23</v>
      </c>
      <c r="J21" s="17" t="s">
        <v>55</v>
      </c>
      <c r="K21" s="29">
        <v>77.8</v>
      </c>
      <c r="L21" s="29">
        <v>15</v>
      </c>
      <c r="M21" s="13" t="s">
        <v>50</v>
      </c>
    </row>
    <row r="22" spans="1:13" ht="21" customHeight="1">
      <c r="A22" s="12">
        <v>16</v>
      </c>
      <c r="B22" s="17" t="s">
        <v>56</v>
      </c>
      <c r="C22" s="13" t="s">
        <v>45</v>
      </c>
      <c r="D22" s="19">
        <v>100</v>
      </c>
      <c r="E22" s="20" t="s">
        <v>46</v>
      </c>
      <c r="F22" s="20" t="s">
        <v>20</v>
      </c>
      <c r="G22" s="20" t="s">
        <v>47</v>
      </c>
      <c r="H22" s="21" t="s">
        <v>52</v>
      </c>
      <c r="I22" s="17" t="s">
        <v>23</v>
      </c>
      <c r="J22" s="21" t="s">
        <v>57</v>
      </c>
      <c r="K22" s="29">
        <v>77.8</v>
      </c>
      <c r="L22" s="29">
        <v>15</v>
      </c>
      <c r="M22" s="13" t="s">
        <v>50</v>
      </c>
    </row>
    <row r="23" spans="1:13" ht="21" customHeight="1">
      <c r="A23" s="12">
        <v>17</v>
      </c>
      <c r="B23" s="17" t="s">
        <v>58</v>
      </c>
      <c r="C23" s="13" t="s">
        <v>45</v>
      </c>
      <c r="D23" s="19">
        <v>200</v>
      </c>
      <c r="E23" s="20" t="s">
        <v>46</v>
      </c>
      <c r="F23" s="20" t="s">
        <v>20</v>
      </c>
      <c r="G23" s="20" t="s">
        <v>47</v>
      </c>
      <c r="H23" s="21" t="s">
        <v>59</v>
      </c>
      <c r="I23" s="17" t="s">
        <v>23</v>
      </c>
      <c r="J23" s="21" t="s">
        <v>60</v>
      </c>
      <c r="K23" s="29">
        <v>155.6</v>
      </c>
      <c r="L23" s="29">
        <v>29</v>
      </c>
      <c r="M23" s="13" t="s">
        <v>50</v>
      </c>
    </row>
    <row r="24" spans="1:13" ht="21" customHeight="1">
      <c r="A24" s="12">
        <v>18</v>
      </c>
      <c r="B24" s="17" t="s">
        <v>61</v>
      </c>
      <c r="C24" s="13" t="s">
        <v>45</v>
      </c>
      <c r="D24" s="19">
        <v>196</v>
      </c>
      <c r="E24" s="20" t="s">
        <v>46</v>
      </c>
      <c r="F24" s="20" t="s">
        <v>20</v>
      </c>
      <c r="G24" s="20" t="s">
        <v>47</v>
      </c>
      <c r="H24" s="21" t="s">
        <v>59</v>
      </c>
      <c r="I24" s="17" t="s">
        <v>23</v>
      </c>
      <c r="J24" s="21" t="s">
        <v>62</v>
      </c>
      <c r="K24" s="29">
        <v>155.6</v>
      </c>
      <c r="L24" s="29">
        <v>28</v>
      </c>
      <c r="M24" s="13" t="s">
        <v>50</v>
      </c>
    </row>
    <row r="25" spans="1:13" ht="21" customHeight="1">
      <c r="A25" s="12">
        <v>19</v>
      </c>
      <c r="B25" s="17" t="s">
        <v>63</v>
      </c>
      <c r="C25" s="13" t="s">
        <v>45</v>
      </c>
      <c r="D25" s="19">
        <v>300</v>
      </c>
      <c r="E25" s="20" t="s">
        <v>46</v>
      </c>
      <c r="F25" s="20" t="s">
        <v>20</v>
      </c>
      <c r="G25" s="20" t="s">
        <v>47</v>
      </c>
      <c r="H25" s="21" t="s">
        <v>59</v>
      </c>
      <c r="I25" s="17" t="s">
        <v>23</v>
      </c>
      <c r="J25" s="21" t="s">
        <v>64</v>
      </c>
      <c r="K25" s="29">
        <v>233.4</v>
      </c>
      <c r="L25" s="29">
        <v>43</v>
      </c>
      <c r="M25" s="13" t="s">
        <v>50</v>
      </c>
    </row>
    <row r="26" spans="1:13" ht="21" customHeight="1">
      <c r="A26" s="12">
        <v>20</v>
      </c>
      <c r="B26" s="17" t="s">
        <v>65</v>
      </c>
      <c r="C26" s="13" t="s">
        <v>45</v>
      </c>
      <c r="D26" s="19">
        <v>100</v>
      </c>
      <c r="E26" s="20" t="s">
        <v>46</v>
      </c>
      <c r="F26" s="20" t="s">
        <v>20</v>
      </c>
      <c r="G26" s="20" t="s">
        <v>47</v>
      </c>
      <c r="H26" s="21" t="s">
        <v>66</v>
      </c>
      <c r="I26" s="17" t="s">
        <v>23</v>
      </c>
      <c r="J26" s="21" t="s">
        <v>67</v>
      </c>
      <c r="K26" s="29">
        <v>77.8</v>
      </c>
      <c r="L26" s="29">
        <v>15</v>
      </c>
      <c r="M26" s="13" t="s">
        <v>50</v>
      </c>
    </row>
    <row r="27" spans="1:13" ht="21" customHeight="1">
      <c r="A27" s="12">
        <v>21</v>
      </c>
      <c r="B27" s="17" t="s">
        <v>68</v>
      </c>
      <c r="C27" s="13" t="s">
        <v>45</v>
      </c>
      <c r="D27" s="19">
        <v>200</v>
      </c>
      <c r="E27" s="20" t="s">
        <v>46</v>
      </c>
      <c r="F27" s="20" t="s">
        <v>20</v>
      </c>
      <c r="G27" s="20" t="s">
        <v>47</v>
      </c>
      <c r="H27" s="21" t="s">
        <v>66</v>
      </c>
      <c r="I27" s="17" t="s">
        <v>23</v>
      </c>
      <c r="J27" s="21" t="s">
        <v>69</v>
      </c>
      <c r="K27" s="29">
        <v>155.6</v>
      </c>
      <c r="L27" s="29">
        <v>29</v>
      </c>
      <c r="M27" s="13" t="s">
        <v>50</v>
      </c>
    </row>
    <row r="28" spans="1:13" ht="21" customHeight="1">
      <c r="A28" s="12">
        <v>22</v>
      </c>
      <c r="B28" s="17" t="s">
        <v>70</v>
      </c>
      <c r="C28" s="13" t="s">
        <v>45</v>
      </c>
      <c r="D28" s="19">
        <v>100</v>
      </c>
      <c r="E28" s="20" t="s">
        <v>46</v>
      </c>
      <c r="F28" s="20" t="s">
        <v>20</v>
      </c>
      <c r="G28" s="20" t="s">
        <v>47</v>
      </c>
      <c r="H28" s="21" t="s">
        <v>66</v>
      </c>
      <c r="I28" s="17" t="s">
        <v>23</v>
      </c>
      <c r="J28" s="21" t="s">
        <v>71</v>
      </c>
      <c r="K28" s="29">
        <v>77.8</v>
      </c>
      <c r="L28" s="29">
        <v>15</v>
      </c>
      <c r="M28" s="13" t="s">
        <v>50</v>
      </c>
    </row>
    <row r="29" spans="1:13" ht="21" customHeight="1">
      <c r="A29" s="12">
        <v>23</v>
      </c>
      <c r="B29" s="17" t="s">
        <v>72</v>
      </c>
      <c r="C29" s="13" t="s">
        <v>45</v>
      </c>
      <c r="D29" s="19">
        <v>300</v>
      </c>
      <c r="E29" s="20" t="s">
        <v>46</v>
      </c>
      <c r="F29" s="20" t="s">
        <v>20</v>
      </c>
      <c r="G29" s="20" t="s">
        <v>47</v>
      </c>
      <c r="H29" s="21" t="s">
        <v>73</v>
      </c>
      <c r="I29" s="17" t="s">
        <v>23</v>
      </c>
      <c r="J29" s="21" t="s">
        <v>74</v>
      </c>
      <c r="K29" s="29">
        <v>233.4</v>
      </c>
      <c r="L29" s="29">
        <v>43</v>
      </c>
      <c r="M29" s="13" t="s">
        <v>50</v>
      </c>
    </row>
    <row r="30" spans="1:13" ht="21" customHeight="1">
      <c r="A30" s="12">
        <v>24</v>
      </c>
      <c r="B30" s="17" t="s">
        <v>75</v>
      </c>
      <c r="C30" s="13" t="s">
        <v>45</v>
      </c>
      <c r="D30" s="19">
        <v>200</v>
      </c>
      <c r="E30" s="20" t="s">
        <v>46</v>
      </c>
      <c r="F30" s="20" t="s">
        <v>20</v>
      </c>
      <c r="G30" s="20" t="s">
        <v>47</v>
      </c>
      <c r="H30" s="21" t="s">
        <v>73</v>
      </c>
      <c r="I30" s="17" t="s">
        <v>23</v>
      </c>
      <c r="J30" s="21" t="s">
        <v>76</v>
      </c>
      <c r="K30" s="29">
        <v>155.6</v>
      </c>
      <c r="L30" s="29">
        <v>29</v>
      </c>
      <c r="M30" s="13" t="s">
        <v>50</v>
      </c>
    </row>
    <row r="31" spans="1:13" ht="21" customHeight="1">
      <c r="A31" s="12">
        <v>25</v>
      </c>
      <c r="B31" s="17" t="s">
        <v>77</v>
      </c>
      <c r="C31" s="13" t="s">
        <v>45</v>
      </c>
      <c r="D31" s="19">
        <v>200</v>
      </c>
      <c r="E31" s="20" t="s">
        <v>46</v>
      </c>
      <c r="F31" s="20" t="s">
        <v>20</v>
      </c>
      <c r="G31" s="20" t="s">
        <v>47</v>
      </c>
      <c r="H31" s="21" t="s">
        <v>78</v>
      </c>
      <c r="I31" s="17" t="s">
        <v>23</v>
      </c>
      <c r="J31" s="21" t="s">
        <v>79</v>
      </c>
      <c r="K31" s="29">
        <v>155.6</v>
      </c>
      <c r="L31" s="29">
        <v>29</v>
      </c>
      <c r="M31" s="13" t="s">
        <v>50</v>
      </c>
    </row>
    <row r="32" spans="1:13" ht="21" customHeight="1">
      <c r="A32" s="12">
        <v>26</v>
      </c>
      <c r="B32" s="17" t="s">
        <v>80</v>
      </c>
      <c r="C32" s="13" t="s">
        <v>45</v>
      </c>
      <c r="D32" s="19">
        <v>100</v>
      </c>
      <c r="E32" s="20" t="s">
        <v>46</v>
      </c>
      <c r="F32" s="20" t="s">
        <v>20</v>
      </c>
      <c r="G32" s="20" t="s">
        <v>47</v>
      </c>
      <c r="H32" s="21" t="s">
        <v>81</v>
      </c>
      <c r="I32" s="17" t="s">
        <v>23</v>
      </c>
      <c r="J32" s="21" t="s">
        <v>82</v>
      </c>
      <c r="K32" s="29">
        <v>77.8</v>
      </c>
      <c r="L32" s="29">
        <v>15</v>
      </c>
      <c r="M32" s="13" t="s">
        <v>50</v>
      </c>
    </row>
    <row r="33" spans="1:13" ht="21" customHeight="1">
      <c r="A33" s="12">
        <v>27</v>
      </c>
      <c r="B33" s="17" t="s">
        <v>83</v>
      </c>
      <c r="C33" s="13" t="s">
        <v>45</v>
      </c>
      <c r="D33" s="19">
        <v>100</v>
      </c>
      <c r="E33" s="20" t="s">
        <v>46</v>
      </c>
      <c r="F33" s="20" t="s">
        <v>20</v>
      </c>
      <c r="G33" s="20" t="s">
        <v>47</v>
      </c>
      <c r="H33" s="21" t="s">
        <v>78</v>
      </c>
      <c r="I33" s="17" t="s">
        <v>23</v>
      </c>
      <c r="J33" s="21" t="s">
        <v>84</v>
      </c>
      <c r="K33" s="29">
        <v>77.8</v>
      </c>
      <c r="L33" s="29">
        <v>15</v>
      </c>
      <c r="M33" s="13" t="s">
        <v>50</v>
      </c>
    </row>
    <row r="34" spans="1:13" ht="21" customHeight="1">
      <c r="A34" s="12">
        <v>28</v>
      </c>
      <c r="B34" s="17" t="s">
        <v>85</v>
      </c>
      <c r="C34" s="13" t="s">
        <v>45</v>
      </c>
      <c r="D34" s="19">
        <v>300</v>
      </c>
      <c r="E34" s="20" t="s">
        <v>46</v>
      </c>
      <c r="F34" s="20" t="s">
        <v>20</v>
      </c>
      <c r="G34" s="20" t="s">
        <v>47</v>
      </c>
      <c r="H34" s="21" t="s">
        <v>78</v>
      </c>
      <c r="I34" s="17" t="s">
        <v>23</v>
      </c>
      <c r="J34" s="21" t="s">
        <v>86</v>
      </c>
      <c r="K34" s="29">
        <v>233.4</v>
      </c>
      <c r="L34" s="29">
        <v>43</v>
      </c>
      <c r="M34" s="13" t="s">
        <v>50</v>
      </c>
    </row>
    <row r="35" spans="1:13" ht="21" customHeight="1">
      <c r="A35" s="12">
        <v>29</v>
      </c>
      <c r="B35" s="17" t="s">
        <v>87</v>
      </c>
      <c r="C35" s="13" t="s">
        <v>45</v>
      </c>
      <c r="D35" s="19">
        <v>100</v>
      </c>
      <c r="E35" s="20" t="s">
        <v>46</v>
      </c>
      <c r="F35" s="20" t="s">
        <v>20</v>
      </c>
      <c r="G35" s="20" t="s">
        <v>47</v>
      </c>
      <c r="H35" s="21" t="s">
        <v>78</v>
      </c>
      <c r="I35" s="17" t="s">
        <v>23</v>
      </c>
      <c r="J35" s="21" t="s">
        <v>88</v>
      </c>
      <c r="K35" s="29">
        <v>77.8</v>
      </c>
      <c r="L35" s="29">
        <v>15</v>
      </c>
      <c r="M35" s="13" t="s">
        <v>50</v>
      </c>
    </row>
    <row r="36" spans="1:13" ht="21" customHeight="1">
      <c r="A36" s="12">
        <v>30</v>
      </c>
      <c r="B36" s="17" t="s">
        <v>77</v>
      </c>
      <c r="C36" s="13" t="s">
        <v>45</v>
      </c>
      <c r="D36" s="19">
        <v>100</v>
      </c>
      <c r="E36" s="20" t="s">
        <v>46</v>
      </c>
      <c r="F36" s="20" t="s">
        <v>20</v>
      </c>
      <c r="G36" s="20" t="s">
        <v>47</v>
      </c>
      <c r="H36" s="21" t="s">
        <v>78</v>
      </c>
      <c r="I36" s="17" t="s">
        <v>23</v>
      </c>
      <c r="J36" s="21" t="s">
        <v>79</v>
      </c>
      <c r="K36" s="29">
        <v>77.8</v>
      </c>
      <c r="L36" s="29">
        <v>15</v>
      </c>
      <c r="M36" s="13" t="s">
        <v>50</v>
      </c>
    </row>
    <row r="37" spans="1:13" ht="21" customHeight="1">
      <c r="A37" s="12">
        <v>31</v>
      </c>
      <c r="B37" s="17" t="s">
        <v>89</v>
      </c>
      <c r="C37" s="13" t="s">
        <v>45</v>
      </c>
      <c r="D37" s="19">
        <v>200</v>
      </c>
      <c r="E37" s="20" t="s">
        <v>46</v>
      </c>
      <c r="F37" s="20" t="s">
        <v>20</v>
      </c>
      <c r="G37" s="20" t="s">
        <v>47</v>
      </c>
      <c r="H37" s="21" t="s">
        <v>90</v>
      </c>
      <c r="I37" s="17" t="s">
        <v>23</v>
      </c>
      <c r="J37" s="21" t="s">
        <v>91</v>
      </c>
      <c r="K37" s="29">
        <v>155.6</v>
      </c>
      <c r="L37" s="29">
        <v>29</v>
      </c>
      <c r="M37" s="13" t="s">
        <v>50</v>
      </c>
    </row>
    <row r="38" spans="1:13" ht="21" customHeight="1">
      <c r="A38" s="12">
        <v>32</v>
      </c>
      <c r="B38" s="17" t="s">
        <v>92</v>
      </c>
      <c r="C38" s="13" t="s">
        <v>45</v>
      </c>
      <c r="D38" s="19">
        <v>100</v>
      </c>
      <c r="E38" s="20" t="s">
        <v>46</v>
      </c>
      <c r="F38" s="20" t="s">
        <v>20</v>
      </c>
      <c r="G38" s="20" t="s">
        <v>47</v>
      </c>
      <c r="H38" s="21" t="s">
        <v>90</v>
      </c>
      <c r="I38" s="17" t="s">
        <v>23</v>
      </c>
      <c r="J38" s="21" t="s">
        <v>93</v>
      </c>
      <c r="K38" s="29">
        <v>77.8</v>
      </c>
      <c r="L38" s="29">
        <v>15</v>
      </c>
      <c r="M38" s="13" t="s">
        <v>50</v>
      </c>
    </row>
    <row r="39" spans="1:13" ht="21" customHeight="1">
      <c r="A39" s="12">
        <v>33</v>
      </c>
      <c r="B39" s="17" t="s">
        <v>94</v>
      </c>
      <c r="C39" s="13" t="s">
        <v>45</v>
      </c>
      <c r="D39" s="19">
        <v>100</v>
      </c>
      <c r="E39" s="20" t="s">
        <v>46</v>
      </c>
      <c r="F39" s="20" t="s">
        <v>20</v>
      </c>
      <c r="G39" s="20" t="s">
        <v>47</v>
      </c>
      <c r="H39" s="21" t="s">
        <v>95</v>
      </c>
      <c r="I39" s="17" t="s">
        <v>23</v>
      </c>
      <c r="J39" s="21" t="s">
        <v>96</v>
      </c>
      <c r="K39" s="29">
        <v>77.8</v>
      </c>
      <c r="L39" s="29">
        <v>15</v>
      </c>
      <c r="M39" s="13" t="s">
        <v>50</v>
      </c>
    </row>
    <row r="40" spans="1:13" ht="21" customHeight="1">
      <c r="A40" s="12">
        <v>34</v>
      </c>
      <c r="B40" s="17" t="s">
        <v>97</v>
      </c>
      <c r="C40" s="13" t="s">
        <v>45</v>
      </c>
      <c r="D40" s="19">
        <v>100</v>
      </c>
      <c r="E40" s="20" t="s">
        <v>46</v>
      </c>
      <c r="F40" s="20" t="s">
        <v>20</v>
      </c>
      <c r="G40" s="20" t="s">
        <v>47</v>
      </c>
      <c r="H40" s="21" t="s">
        <v>90</v>
      </c>
      <c r="I40" s="17" t="s">
        <v>23</v>
      </c>
      <c r="J40" s="21" t="s">
        <v>98</v>
      </c>
      <c r="K40" s="29">
        <v>77.8</v>
      </c>
      <c r="L40" s="29">
        <v>15</v>
      </c>
      <c r="M40" s="13" t="s">
        <v>50</v>
      </c>
    </row>
    <row r="41" spans="1:13" ht="21" customHeight="1">
      <c r="A41" s="12">
        <v>35</v>
      </c>
      <c r="B41" s="17" t="s">
        <v>99</v>
      </c>
      <c r="C41" s="13" t="s">
        <v>45</v>
      </c>
      <c r="D41" s="19">
        <v>200</v>
      </c>
      <c r="E41" s="20" t="s">
        <v>46</v>
      </c>
      <c r="F41" s="20" t="s">
        <v>20</v>
      </c>
      <c r="G41" s="20" t="s">
        <v>47</v>
      </c>
      <c r="H41" s="21" t="s">
        <v>90</v>
      </c>
      <c r="I41" s="17" t="s">
        <v>23</v>
      </c>
      <c r="J41" s="21" t="s">
        <v>100</v>
      </c>
      <c r="K41" s="29">
        <v>155.6</v>
      </c>
      <c r="L41" s="29">
        <v>29</v>
      </c>
      <c r="M41" s="13" t="s">
        <v>50</v>
      </c>
    </row>
    <row r="42" spans="1:13" ht="21" customHeight="1">
      <c r="A42" s="12">
        <v>36</v>
      </c>
      <c r="B42" s="17" t="s">
        <v>101</v>
      </c>
      <c r="C42" s="13" t="s">
        <v>45</v>
      </c>
      <c r="D42" s="19">
        <v>300</v>
      </c>
      <c r="E42" s="20" t="s">
        <v>46</v>
      </c>
      <c r="F42" s="20" t="s">
        <v>20</v>
      </c>
      <c r="G42" s="20" t="s">
        <v>47</v>
      </c>
      <c r="H42" s="21" t="s">
        <v>95</v>
      </c>
      <c r="I42" s="17" t="s">
        <v>23</v>
      </c>
      <c r="J42" s="21" t="s">
        <v>102</v>
      </c>
      <c r="K42" s="29">
        <v>233.4</v>
      </c>
      <c r="L42" s="29">
        <v>43</v>
      </c>
      <c r="M42" s="13" t="s">
        <v>50</v>
      </c>
    </row>
    <row r="43" spans="1:13" ht="21" customHeight="1">
      <c r="A43" s="12">
        <v>37</v>
      </c>
      <c r="B43" s="17" t="s">
        <v>103</v>
      </c>
      <c r="C43" s="13" t="s">
        <v>45</v>
      </c>
      <c r="D43" s="19">
        <v>200</v>
      </c>
      <c r="E43" s="20" t="s">
        <v>46</v>
      </c>
      <c r="F43" s="20" t="s">
        <v>20</v>
      </c>
      <c r="G43" s="20" t="s">
        <v>47</v>
      </c>
      <c r="H43" s="21" t="s">
        <v>90</v>
      </c>
      <c r="I43" s="17" t="s">
        <v>23</v>
      </c>
      <c r="J43" s="21" t="s">
        <v>104</v>
      </c>
      <c r="K43" s="29">
        <v>155.6</v>
      </c>
      <c r="L43" s="29">
        <v>29</v>
      </c>
      <c r="M43" s="13" t="s">
        <v>50</v>
      </c>
    </row>
    <row r="44" spans="1:13" ht="21" customHeight="1">
      <c r="A44" s="12">
        <v>38</v>
      </c>
      <c r="B44" s="17" t="s">
        <v>105</v>
      </c>
      <c r="C44" s="13" t="s">
        <v>45</v>
      </c>
      <c r="D44" s="19">
        <v>100</v>
      </c>
      <c r="E44" s="20" t="s">
        <v>46</v>
      </c>
      <c r="F44" s="20" t="s">
        <v>20</v>
      </c>
      <c r="G44" s="20" t="s">
        <v>47</v>
      </c>
      <c r="H44" s="21" t="s">
        <v>90</v>
      </c>
      <c r="I44" s="17" t="s">
        <v>23</v>
      </c>
      <c r="J44" s="21" t="s">
        <v>106</v>
      </c>
      <c r="K44" s="29">
        <v>77.8</v>
      </c>
      <c r="L44" s="29">
        <v>15</v>
      </c>
      <c r="M44" s="13" t="s">
        <v>50</v>
      </c>
    </row>
    <row r="45" spans="1:13" ht="21" customHeight="1">
      <c r="A45" s="12">
        <v>39</v>
      </c>
      <c r="B45" s="17" t="s">
        <v>107</v>
      </c>
      <c r="C45" s="13" t="s">
        <v>45</v>
      </c>
      <c r="D45" s="19">
        <v>100</v>
      </c>
      <c r="E45" s="20" t="s">
        <v>46</v>
      </c>
      <c r="F45" s="20" t="s">
        <v>20</v>
      </c>
      <c r="G45" s="20" t="s">
        <v>47</v>
      </c>
      <c r="H45" s="21" t="s">
        <v>90</v>
      </c>
      <c r="I45" s="17" t="s">
        <v>23</v>
      </c>
      <c r="J45" s="21" t="s">
        <v>55</v>
      </c>
      <c r="K45" s="29">
        <v>77.8</v>
      </c>
      <c r="L45" s="29">
        <v>15</v>
      </c>
      <c r="M45" s="13" t="s">
        <v>50</v>
      </c>
    </row>
    <row r="46" spans="1:13" ht="21" customHeight="1">
      <c r="A46" s="12">
        <v>40</v>
      </c>
      <c r="B46" s="17" t="s">
        <v>108</v>
      </c>
      <c r="C46" s="13" t="s">
        <v>45</v>
      </c>
      <c r="D46" s="19">
        <v>100</v>
      </c>
      <c r="E46" s="20" t="s">
        <v>46</v>
      </c>
      <c r="F46" s="20" t="s">
        <v>20</v>
      </c>
      <c r="G46" s="20" t="s">
        <v>47</v>
      </c>
      <c r="H46" s="21" t="s">
        <v>95</v>
      </c>
      <c r="I46" s="17" t="s">
        <v>23</v>
      </c>
      <c r="J46" s="21" t="s">
        <v>109</v>
      </c>
      <c r="K46" s="29">
        <v>77.8</v>
      </c>
      <c r="L46" s="29">
        <v>15</v>
      </c>
      <c r="M46" s="13" t="s">
        <v>50</v>
      </c>
    </row>
    <row r="47" spans="1:13" ht="21" customHeight="1">
      <c r="A47" s="12">
        <v>41</v>
      </c>
      <c r="B47" s="17" t="s">
        <v>110</v>
      </c>
      <c r="C47" s="13" t="s">
        <v>45</v>
      </c>
      <c r="D47" s="19">
        <v>200</v>
      </c>
      <c r="E47" s="20" t="s">
        <v>46</v>
      </c>
      <c r="F47" s="20" t="s">
        <v>20</v>
      </c>
      <c r="G47" s="20" t="s">
        <v>47</v>
      </c>
      <c r="H47" s="21" t="s">
        <v>90</v>
      </c>
      <c r="I47" s="17" t="s">
        <v>23</v>
      </c>
      <c r="J47" s="21" t="s">
        <v>111</v>
      </c>
      <c r="K47" s="29">
        <v>155.6</v>
      </c>
      <c r="L47" s="29">
        <v>29</v>
      </c>
      <c r="M47" s="13" t="s">
        <v>50</v>
      </c>
    </row>
    <row r="48" spans="1:13" ht="21" customHeight="1">
      <c r="A48" s="12">
        <v>42</v>
      </c>
      <c r="B48" s="17" t="s">
        <v>94</v>
      </c>
      <c r="C48" s="13" t="s">
        <v>45</v>
      </c>
      <c r="D48" s="19">
        <v>100</v>
      </c>
      <c r="E48" s="20" t="s">
        <v>46</v>
      </c>
      <c r="F48" s="20" t="s">
        <v>20</v>
      </c>
      <c r="G48" s="20" t="s">
        <v>47</v>
      </c>
      <c r="H48" s="21" t="s">
        <v>95</v>
      </c>
      <c r="I48" s="17" t="s">
        <v>23</v>
      </c>
      <c r="J48" s="21" t="s">
        <v>96</v>
      </c>
      <c r="K48" s="29">
        <v>77.8</v>
      </c>
      <c r="L48" s="29">
        <v>15</v>
      </c>
      <c r="M48" s="13" t="s">
        <v>50</v>
      </c>
    </row>
    <row r="49" spans="1:13" ht="21" customHeight="1">
      <c r="A49" s="12">
        <v>43</v>
      </c>
      <c r="B49" s="17" t="s">
        <v>112</v>
      </c>
      <c r="C49" s="17" t="s">
        <v>45</v>
      </c>
      <c r="D49" s="21">
        <v>300</v>
      </c>
      <c r="E49" s="20" t="s">
        <v>46</v>
      </c>
      <c r="F49" s="20" t="s">
        <v>20</v>
      </c>
      <c r="G49" s="20" t="s">
        <v>47</v>
      </c>
      <c r="H49" s="21" t="s">
        <v>81</v>
      </c>
      <c r="I49" s="17" t="s">
        <v>23</v>
      </c>
      <c r="J49" s="21" t="s">
        <v>113</v>
      </c>
      <c r="K49" s="29">
        <v>233.4</v>
      </c>
      <c r="L49" s="29">
        <v>43</v>
      </c>
      <c r="M49" s="13" t="s">
        <v>50</v>
      </c>
    </row>
    <row r="50" spans="1:13" ht="21" customHeight="1">
      <c r="A50" s="12">
        <v>44</v>
      </c>
      <c r="B50" s="17" t="s">
        <v>114</v>
      </c>
      <c r="C50" s="13" t="s">
        <v>45</v>
      </c>
      <c r="D50" s="19">
        <v>100</v>
      </c>
      <c r="E50" s="20" t="s">
        <v>46</v>
      </c>
      <c r="F50" s="20" t="s">
        <v>20</v>
      </c>
      <c r="G50" s="20" t="s">
        <v>47</v>
      </c>
      <c r="H50" s="19" t="s">
        <v>95</v>
      </c>
      <c r="I50" s="13" t="s">
        <v>23</v>
      </c>
      <c r="J50" s="19" t="s">
        <v>115</v>
      </c>
      <c r="K50" s="29">
        <v>77.8</v>
      </c>
      <c r="L50" s="29">
        <v>15</v>
      </c>
      <c r="M50" s="13" t="s">
        <v>50</v>
      </c>
    </row>
    <row r="51" spans="1:13" ht="21" customHeight="1">
      <c r="A51" s="12">
        <v>45</v>
      </c>
      <c r="B51" s="17" t="s">
        <v>116</v>
      </c>
      <c r="C51" s="13" t="s">
        <v>45</v>
      </c>
      <c r="D51" s="19">
        <v>200</v>
      </c>
      <c r="E51" s="20" t="s">
        <v>46</v>
      </c>
      <c r="F51" s="20" t="s">
        <v>20</v>
      </c>
      <c r="G51" s="20" t="s">
        <v>47</v>
      </c>
      <c r="H51" s="19" t="s">
        <v>117</v>
      </c>
      <c r="I51" s="13" t="s">
        <v>23</v>
      </c>
      <c r="J51" s="19" t="s">
        <v>118</v>
      </c>
      <c r="K51" s="29">
        <v>155.6</v>
      </c>
      <c r="L51" s="29">
        <v>29</v>
      </c>
      <c r="M51" s="13" t="s">
        <v>50</v>
      </c>
    </row>
    <row r="52" spans="1:13" ht="21" customHeight="1">
      <c r="A52" s="12">
        <v>46</v>
      </c>
      <c r="B52" s="17" t="s">
        <v>119</v>
      </c>
      <c r="C52" s="13" t="s">
        <v>45</v>
      </c>
      <c r="D52" s="19">
        <v>200</v>
      </c>
      <c r="E52" s="20" t="s">
        <v>46</v>
      </c>
      <c r="F52" s="20" t="s">
        <v>20</v>
      </c>
      <c r="G52" s="20" t="s">
        <v>47</v>
      </c>
      <c r="H52" s="19" t="s">
        <v>117</v>
      </c>
      <c r="I52" s="13" t="s">
        <v>23</v>
      </c>
      <c r="J52" s="19" t="s">
        <v>120</v>
      </c>
      <c r="K52" s="29">
        <v>155.6</v>
      </c>
      <c r="L52" s="29">
        <v>29</v>
      </c>
      <c r="M52" s="13" t="s">
        <v>50</v>
      </c>
    </row>
    <row r="53" spans="1:13" ht="21" customHeight="1">
      <c r="A53" s="12">
        <v>47</v>
      </c>
      <c r="B53" s="17" t="s">
        <v>121</v>
      </c>
      <c r="C53" s="13" t="s">
        <v>45</v>
      </c>
      <c r="D53" s="19">
        <v>200</v>
      </c>
      <c r="E53" s="20" t="s">
        <v>46</v>
      </c>
      <c r="F53" s="20" t="s">
        <v>20</v>
      </c>
      <c r="G53" s="20" t="s">
        <v>47</v>
      </c>
      <c r="H53" s="19" t="s">
        <v>117</v>
      </c>
      <c r="I53" s="13" t="s">
        <v>23</v>
      </c>
      <c r="J53" s="19" t="s">
        <v>122</v>
      </c>
      <c r="K53" s="29">
        <v>155.6</v>
      </c>
      <c r="L53" s="29">
        <v>29</v>
      </c>
      <c r="M53" s="13" t="s">
        <v>50</v>
      </c>
    </row>
    <row r="54" spans="1:13" ht="21" customHeight="1">
      <c r="A54" s="12">
        <v>48</v>
      </c>
      <c r="B54" s="17" t="s">
        <v>123</v>
      </c>
      <c r="C54" s="13" t="s">
        <v>45</v>
      </c>
      <c r="D54" s="19">
        <v>100</v>
      </c>
      <c r="E54" s="20" t="s">
        <v>46</v>
      </c>
      <c r="F54" s="20" t="s">
        <v>20</v>
      </c>
      <c r="G54" s="20" t="s">
        <v>47</v>
      </c>
      <c r="H54" s="19" t="s">
        <v>117</v>
      </c>
      <c r="I54" s="13" t="s">
        <v>23</v>
      </c>
      <c r="J54" s="19" t="s">
        <v>124</v>
      </c>
      <c r="K54" s="29">
        <v>77.8</v>
      </c>
      <c r="L54" s="29">
        <v>15</v>
      </c>
      <c r="M54" s="13" t="s">
        <v>50</v>
      </c>
    </row>
    <row r="55" spans="1:13" ht="21" customHeight="1">
      <c r="A55" s="12">
        <v>49</v>
      </c>
      <c r="B55" s="17" t="s">
        <v>125</v>
      </c>
      <c r="C55" s="13" t="s">
        <v>45</v>
      </c>
      <c r="D55" s="19">
        <v>200</v>
      </c>
      <c r="E55" s="20" t="s">
        <v>46</v>
      </c>
      <c r="F55" s="20" t="s">
        <v>20</v>
      </c>
      <c r="G55" s="20" t="s">
        <v>47</v>
      </c>
      <c r="H55" s="19" t="s">
        <v>117</v>
      </c>
      <c r="I55" s="13" t="s">
        <v>23</v>
      </c>
      <c r="J55" s="19" t="s">
        <v>126</v>
      </c>
      <c r="K55" s="29">
        <v>155.6</v>
      </c>
      <c r="L55" s="29">
        <v>29</v>
      </c>
      <c r="M55" s="13" t="s">
        <v>50</v>
      </c>
    </row>
    <row r="56" spans="1:13" ht="21" customHeight="1">
      <c r="A56" s="12">
        <v>50</v>
      </c>
      <c r="B56" s="17" t="s">
        <v>127</v>
      </c>
      <c r="C56" s="13" t="s">
        <v>45</v>
      </c>
      <c r="D56" s="19">
        <v>100</v>
      </c>
      <c r="E56" s="20" t="s">
        <v>46</v>
      </c>
      <c r="F56" s="20" t="s">
        <v>20</v>
      </c>
      <c r="G56" s="20" t="s">
        <v>47</v>
      </c>
      <c r="H56" s="19" t="s">
        <v>117</v>
      </c>
      <c r="I56" s="13" t="s">
        <v>23</v>
      </c>
      <c r="J56" s="19" t="s">
        <v>55</v>
      </c>
      <c r="K56" s="29">
        <v>77.8</v>
      </c>
      <c r="L56" s="29">
        <v>15</v>
      </c>
      <c r="M56" s="13" t="s">
        <v>50</v>
      </c>
    </row>
    <row r="57" spans="1:13" ht="21" customHeight="1">
      <c r="A57" s="12">
        <v>51</v>
      </c>
      <c r="B57" s="17" t="s">
        <v>128</v>
      </c>
      <c r="C57" s="13" t="s">
        <v>45</v>
      </c>
      <c r="D57" s="19">
        <v>100</v>
      </c>
      <c r="E57" s="20" t="s">
        <v>46</v>
      </c>
      <c r="F57" s="20" t="s">
        <v>20</v>
      </c>
      <c r="G57" s="20" t="s">
        <v>47</v>
      </c>
      <c r="H57" s="19" t="s">
        <v>129</v>
      </c>
      <c r="I57" s="13" t="s">
        <v>23</v>
      </c>
      <c r="J57" s="19" t="s">
        <v>130</v>
      </c>
      <c r="K57" s="29">
        <v>77.8</v>
      </c>
      <c r="L57" s="29">
        <v>15</v>
      </c>
      <c r="M57" s="13" t="s">
        <v>50</v>
      </c>
    </row>
    <row r="58" spans="1:13" ht="21" customHeight="1">
      <c r="A58" s="12">
        <v>52</v>
      </c>
      <c r="B58" s="17" t="s">
        <v>131</v>
      </c>
      <c r="C58" s="13" t="s">
        <v>45</v>
      </c>
      <c r="D58" s="19">
        <v>100</v>
      </c>
      <c r="E58" s="20" t="s">
        <v>46</v>
      </c>
      <c r="F58" s="20" t="s">
        <v>20</v>
      </c>
      <c r="G58" s="20" t="s">
        <v>47</v>
      </c>
      <c r="H58" s="19" t="s">
        <v>129</v>
      </c>
      <c r="I58" s="13" t="s">
        <v>23</v>
      </c>
      <c r="J58" s="19" t="s">
        <v>132</v>
      </c>
      <c r="K58" s="29">
        <v>77.8</v>
      </c>
      <c r="L58" s="29">
        <v>15</v>
      </c>
      <c r="M58" s="13" t="s">
        <v>50</v>
      </c>
    </row>
    <row r="59" spans="1:13" ht="21" customHeight="1">
      <c r="A59" s="12">
        <v>53</v>
      </c>
      <c r="B59" s="17" t="s">
        <v>133</v>
      </c>
      <c r="C59" s="13" t="s">
        <v>45</v>
      </c>
      <c r="D59" s="19">
        <v>100</v>
      </c>
      <c r="E59" s="20" t="s">
        <v>46</v>
      </c>
      <c r="F59" s="20" t="s">
        <v>20</v>
      </c>
      <c r="G59" s="20" t="s">
        <v>47</v>
      </c>
      <c r="H59" s="19" t="s">
        <v>129</v>
      </c>
      <c r="I59" s="13" t="s">
        <v>23</v>
      </c>
      <c r="J59" s="19" t="s">
        <v>134</v>
      </c>
      <c r="K59" s="29">
        <v>77.8</v>
      </c>
      <c r="L59" s="29">
        <v>15</v>
      </c>
      <c r="M59" s="13" t="s">
        <v>50</v>
      </c>
    </row>
    <row r="60" spans="1:13" ht="21" customHeight="1">
      <c r="A60" s="12">
        <v>54</v>
      </c>
      <c r="B60" s="17" t="s">
        <v>135</v>
      </c>
      <c r="C60" s="13" t="s">
        <v>45</v>
      </c>
      <c r="D60" s="19">
        <v>100</v>
      </c>
      <c r="E60" s="20" t="s">
        <v>46</v>
      </c>
      <c r="F60" s="20" t="s">
        <v>20</v>
      </c>
      <c r="G60" s="20" t="s">
        <v>47</v>
      </c>
      <c r="H60" s="19" t="s">
        <v>129</v>
      </c>
      <c r="I60" s="13" t="s">
        <v>23</v>
      </c>
      <c r="J60" s="19" t="s">
        <v>136</v>
      </c>
      <c r="K60" s="29">
        <v>77.8</v>
      </c>
      <c r="L60" s="29">
        <v>15</v>
      </c>
      <c r="M60" s="13" t="s">
        <v>50</v>
      </c>
    </row>
    <row r="61" spans="1:13" ht="21" customHeight="1">
      <c r="A61" s="12">
        <v>55</v>
      </c>
      <c r="B61" s="17" t="s">
        <v>137</v>
      </c>
      <c r="C61" s="13" t="s">
        <v>45</v>
      </c>
      <c r="D61" s="19">
        <v>100</v>
      </c>
      <c r="E61" s="20" t="s">
        <v>46</v>
      </c>
      <c r="F61" s="20" t="s">
        <v>20</v>
      </c>
      <c r="G61" s="20" t="s">
        <v>47</v>
      </c>
      <c r="H61" s="19" t="s">
        <v>129</v>
      </c>
      <c r="I61" s="13" t="s">
        <v>23</v>
      </c>
      <c r="J61" s="19" t="s">
        <v>138</v>
      </c>
      <c r="K61" s="29">
        <v>77.8</v>
      </c>
      <c r="L61" s="29">
        <v>15</v>
      </c>
      <c r="M61" s="13" t="s">
        <v>50</v>
      </c>
    </row>
    <row r="62" spans="1:13" ht="21" customHeight="1">
      <c r="A62" s="12">
        <v>56</v>
      </c>
      <c r="B62" s="17" t="s">
        <v>139</v>
      </c>
      <c r="C62" s="13" t="s">
        <v>45</v>
      </c>
      <c r="D62" s="19">
        <v>200</v>
      </c>
      <c r="E62" s="20" t="s">
        <v>46</v>
      </c>
      <c r="F62" s="20" t="s">
        <v>20</v>
      </c>
      <c r="G62" s="20" t="s">
        <v>47</v>
      </c>
      <c r="H62" s="19" t="s">
        <v>129</v>
      </c>
      <c r="I62" s="13" t="s">
        <v>23</v>
      </c>
      <c r="J62" s="19" t="s">
        <v>140</v>
      </c>
      <c r="K62" s="29">
        <v>155.6</v>
      </c>
      <c r="L62" s="29">
        <v>29</v>
      </c>
      <c r="M62" s="13" t="s">
        <v>50</v>
      </c>
    </row>
    <row r="63" spans="1:13" ht="21" customHeight="1">
      <c r="A63" s="12">
        <v>57</v>
      </c>
      <c r="B63" s="17" t="s">
        <v>141</v>
      </c>
      <c r="C63" s="13" t="s">
        <v>45</v>
      </c>
      <c r="D63" s="19">
        <v>100</v>
      </c>
      <c r="E63" s="20" t="s">
        <v>46</v>
      </c>
      <c r="F63" s="20" t="s">
        <v>20</v>
      </c>
      <c r="G63" s="20" t="s">
        <v>47</v>
      </c>
      <c r="H63" s="19" t="s">
        <v>142</v>
      </c>
      <c r="I63" s="13" t="s">
        <v>23</v>
      </c>
      <c r="J63" s="19" t="s">
        <v>143</v>
      </c>
      <c r="K63" s="29">
        <v>77.8</v>
      </c>
      <c r="L63" s="29">
        <v>15</v>
      </c>
      <c r="M63" s="13" t="s">
        <v>50</v>
      </c>
    </row>
    <row r="64" spans="1:13" ht="21" customHeight="1">
      <c r="A64" s="12">
        <v>58</v>
      </c>
      <c r="B64" s="17" t="s">
        <v>144</v>
      </c>
      <c r="C64" s="13" t="s">
        <v>45</v>
      </c>
      <c r="D64" s="19">
        <v>100</v>
      </c>
      <c r="E64" s="20" t="s">
        <v>46</v>
      </c>
      <c r="F64" s="20" t="s">
        <v>20</v>
      </c>
      <c r="G64" s="20" t="s">
        <v>47</v>
      </c>
      <c r="H64" s="19" t="s">
        <v>142</v>
      </c>
      <c r="I64" s="13" t="s">
        <v>23</v>
      </c>
      <c r="J64" s="19" t="s">
        <v>145</v>
      </c>
      <c r="K64" s="29">
        <v>77.8</v>
      </c>
      <c r="L64" s="29">
        <v>15</v>
      </c>
      <c r="M64" s="13" t="s">
        <v>50</v>
      </c>
    </row>
    <row r="65" spans="1:13" ht="21" customHeight="1">
      <c r="A65" s="12">
        <v>59</v>
      </c>
      <c r="B65" s="17" t="s">
        <v>146</v>
      </c>
      <c r="C65" s="13" t="s">
        <v>45</v>
      </c>
      <c r="D65" s="19">
        <v>100</v>
      </c>
      <c r="E65" s="20" t="s">
        <v>46</v>
      </c>
      <c r="F65" s="20" t="s">
        <v>20</v>
      </c>
      <c r="G65" s="20" t="s">
        <v>47</v>
      </c>
      <c r="H65" s="19" t="s">
        <v>142</v>
      </c>
      <c r="I65" s="13" t="s">
        <v>23</v>
      </c>
      <c r="J65" s="19" t="s">
        <v>147</v>
      </c>
      <c r="K65" s="29">
        <v>77.8</v>
      </c>
      <c r="L65" s="29">
        <v>15</v>
      </c>
      <c r="M65" s="13" t="s">
        <v>50</v>
      </c>
    </row>
    <row r="66" spans="1:13" ht="21" customHeight="1">
      <c r="A66" s="12">
        <v>60</v>
      </c>
      <c r="B66" s="17" t="s">
        <v>146</v>
      </c>
      <c r="C66" s="13" t="s">
        <v>45</v>
      </c>
      <c r="D66" s="19">
        <v>100</v>
      </c>
      <c r="E66" s="20" t="s">
        <v>46</v>
      </c>
      <c r="F66" s="20" t="s">
        <v>20</v>
      </c>
      <c r="G66" s="20" t="s">
        <v>47</v>
      </c>
      <c r="H66" s="19" t="s">
        <v>142</v>
      </c>
      <c r="I66" s="13" t="s">
        <v>23</v>
      </c>
      <c r="J66" s="19" t="s">
        <v>147</v>
      </c>
      <c r="K66" s="29">
        <v>77.8</v>
      </c>
      <c r="L66" s="29">
        <v>15</v>
      </c>
      <c r="M66" s="13" t="s">
        <v>50</v>
      </c>
    </row>
    <row r="67" spans="1:13" ht="21" customHeight="1">
      <c r="A67" s="12">
        <v>61</v>
      </c>
      <c r="B67" s="30" t="s">
        <v>148</v>
      </c>
      <c r="C67" s="30" t="s">
        <v>45</v>
      </c>
      <c r="D67" s="31">
        <v>100</v>
      </c>
      <c r="E67" s="20" t="s">
        <v>46</v>
      </c>
      <c r="F67" s="20" t="s">
        <v>20</v>
      </c>
      <c r="G67" s="20" t="s">
        <v>47</v>
      </c>
      <c r="H67" s="30" t="s">
        <v>149</v>
      </c>
      <c r="I67" s="30" t="s">
        <v>23</v>
      </c>
      <c r="J67" s="30" t="s">
        <v>150</v>
      </c>
      <c r="K67" s="29">
        <v>77.8</v>
      </c>
      <c r="L67" s="29">
        <v>15</v>
      </c>
      <c r="M67" s="13" t="s">
        <v>50</v>
      </c>
    </row>
    <row r="68" spans="1:13" ht="21" customHeight="1">
      <c r="A68" s="12">
        <v>62</v>
      </c>
      <c r="B68" s="30" t="s">
        <v>148</v>
      </c>
      <c r="C68" s="30" t="s">
        <v>45</v>
      </c>
      <c r="D68" s="31">
        <v>100</v>
      </c>
      <c r="E68" s="20" t="s">
        <v>46</v>
      </c>
      <c r="F68" s="20" t="s">
        <v>20</v>
      </c>
      <c r="G68" s="20" t="s">
        <v>47</v>
      </c>
      <c r="H68" s="30" t="s">
        <v>149</v>
      </c>
      <c r="I68" s="30" t="s">
        <v>23</v>
      </c>
      <c r="J68" s="30" t="s">
        <v>150</v>
      </c>
      <c r="K68" s="29">
        <v>77.8</v>
      </c>
      <c r="L68" s="29">
        <v>15</v>
      </c>
      <c r="M68" s="13" t="s">
        <v>50</v>
      </c>
    </row>
    <row r="69" spans="1:13" ht="21" customHeight="1">
      <c r="A69" s="12">
        <v>63</v>
      </c>
      <c r="B69" s="13" t="s">
        <v>151</v>
      </c>
      <c r="C69" s="13" t="s">
        <v>18</v>
      </c>
      <c r="D69" s="13">
        <v>1318</v>
      </c>
      <c r="E69" s="20" t="s">
        <v>152</v>
      </c>
      <c r="F69" s="20" t="s">
        <v>20</v>
      </c>
      <c r="G69" s="13" t="s">
        <v>153</v>
      </c>
      <c r="H69" s="13" t="s">
        <v>154</v>
      </c>
      <c r="I69" s="13" t="s">
        <v>23</v>
      </c>
      <c r="J69" s="13" t="s">
        <v>155</v>
      </c>
      <c r="K69" s="13">
        <v>1074</v>
      </c>
      <c r="L69" s="13">
        <v>188</v>
      </c>
      <c r="M69" s="13" t="s">
        <v>156</v>
      </c>
    </row>
    <row r="70" spans="1:13" ht="21" customHeight="1">
      <c r="A70" s="12">
        <v>64</v>
      </c>
      <c r="B70" s="13" t="s">
        <v>157</v>
      </c>
      <c r="C70" s="13" t="s">
        <v>18</v>
      </c>
      <c r="D70" s="13">
        <v>5430</v>
      </c>
      <c r="E70" s="20" t="s">
        <v>152</v>
      </c>
      <c r="F70" s="20" t="s">
        <v>20</v>
      </c>
      <c r="G70" s="13" t="s">
        <v>153</v>
      </c>
      <c r="H70" s="13" t="s">
        <v>154</v>
      </c>
      <c r="I70" s="13" t="s">
        <v>23</v>
      </c>
      <c r="J70" s="13" t="s">
        <v>158</v>
      </c>
      <c r="K70" s="13">
        <v>4426</v>
      </c>
      <c r="L70" s="13">
        <v>776</v>
      </c>
      <c r="M70" s="13" t="s">
        <v>156</v>
      </c>
    </row>
    <row r="71" spans="1:13" ht="21" customHeight="1">
      <c r="A71" s="12">
        <v>65</v>
      </c>
      <c r="B71" s="32" t="s">
        <v>159</v>
      </c>
      <c r="C71" s="32" t="s">
        <v>45</v>
      </c>
      <c r="D71" s="32">
        <v>500</v>
      </c>
      <c r="E71" s="20" t="s">
        <v>152</v>
      </c>
      <c r="F71" s="20" t="s">
        <v>20</v>
      </c>
      <c r="G71" s="32" t="s">
        <v>160</v>
      </c>
      <c r="H71" s="32" t="s">
        <v>161</v>
      </c>
      <c r="I71" s="32" t="s">
        <v>23</v>
      </c>
      <c r="J71" s="32" t="s">
        <v>162</v>
      </c>
      <c r="K71" s="17">
        <v>600</v>
      </c>
      <c r="L71" s="32">
        <v>72</v>
      </c>
      <c r="M71" s="32" t="s">
        <v>163</v>
      </c>
    </row>
    <row r="72" spans="1:13" ht="21" customHeight="1">
      <c r="A72" s="12">
        <v>66</v>
      </c>
      <c r="B72" s="32" t="s">
        <v>164</v>
      </c>
      <c r="C72" s="32" t="s">
        <v>18</v>
      </c>
      <c r="D72" s="32">
        <v>500</v>
      </c>
      <c r="E72" s="20" t="s">
        <v>152</v>
      </c>
      <c r="F72" s="20" t="s">
        <v>20</v>
      </c>
      <c r="G72" s="32" t="s">
        <v>160</v>
      </c>
      <c r="H72" s="32" t="s">
        <v>161</v>
      </c>
      <c r="I72" s="32" t="s">
        <v>23</v>
      </c>
      <c r="J72" s="32" t="s">
        <v>165</v>
      </c>
      <c r="K72" s="17">
        <v>600</v>
      </c>
      <c r="L72" s="32">
        <v>72</v>
      </c>
      <c r="M72" s="32" t="s">
        <v>163</v>
      </c>
    </row>
    <row r="73" spans="1:13" ht="21" customHeight="1">
      <c r="A73" s="12">
        <v>67</v>
      </c>
      <c r="B73" s="32" t="s">
        <v>166</v>
      </c>
      <c r="C73" s="32" t="s">
        <v>45</v>
      </c>
      <c r="D73" s="32">
        <v>94</v>
      </c>
      <c r="E73" s="20" t="s">
        <v>152</v>
      </c>
      <c r="F73" s="20" t="s">
        <v>20</v>
      </c>
      <c r="G73" s="32" t="s">
        <v>160</v>
      </c>
      <c r="H73" s="32" t="s">
        <v>167</v>
      </c>
      <c r="I73" s="32" t="s">
        <v>168</v>
      </c>
      <c r="J73" s="32" t="s">
        <v>169</v>
      </c>
      <c r="K73" s="17">
        <v>73.9</v>
      </c>
      <c r="L73" s="32">
        <v>14</v>
      </c>
      <c r="M73" s="32" t="s">
        <v>170</v>
      </c>
    </row>
    <row r="74" spans="1:13" ht="21" customHeight="1">
      <c r="A74" s="12">
        <v>68</v>
      </c>
      <c r="B74" s="32" t="s">
        <v>171</v>
      </c>
      <c r="C74" s="32" t="s">
        <v>45</v>
      </c>
      <c r="D74" s="32">
        <v>99</v>
      </c>
      <c r="E74" s="20" t="s">
        <v>152</v>
      </c>
      <c r="F74" s="20" t="s">
        <v>20</v>
      </c>
      <c r="G74" s="32" t="s">
        <v>160</v>
      </c>
      <c r="H74" s="32" t="s">
        <v>172</v>
      </c>
      <c r="I74" s="32" t="s">
        <v>23</v>
      </c>
      <c r="J74" s="32" t="s">
        <v>173</v>
      </c>
      <c r="K74" s="17">
        <v>90.1</v>
      </c>
      <c r="L74" s="32">
        <v>15</v>
      </c>
      <c r="M74" s="32" t="s">
        <v>170</v>
      </c>
    </row>
    <row r="75" spans="1:13" ht="21" customHeight="1">
      <c r="A75" s="12">
        <v>69</v>
      </c>
      <c r="B75" s="32" t="s">
        <v>174</v>
      </c>
      <c r="C75" s="32" t="s">
        <v>45</v>
      </c>
      <c r="D75" s="32">
        <v>30</v>
      </c>
      <c r="E75" s="20" t="s">
        <v>152</v>
      </c>
      <c r="F75" s="20" t="s">
        <v>20</v>
      </c>
      <c r="G75" s="32" t="s">
        <v>160</v>
      </c>
      <c r="H75" s="32" t="s">
        <v>172</v>
      </c>
      <c r="I75" s="32" t="s">
        <v>168</v>
      </c>
      <c r="J75" s="32" t="s">
        <v>175</v>
      </c>
      <c r="K75" s="17">
        <v>31.1</v>
      </c>
      <c r="L75" s="32">
        <v>5</v>
      </c>
      <c r="M75" s="32" t="s">
        <v>170</v>
      </c>
    </row>
    <row r="76" spans="1:13" ht="21" customHeight="1">
      <c r="A76" s="12">
        <v>70</v>
      </c>
      <c r="B76" s="32" t="s">
        <v>176</v>
      </c>
      <c r="C76" s="32" t="s">
        <v>45</v>
      </c>
      <c r="D76" s="32">
        <v>250</v>
      </c>
      <c r="E76" s="20" t="s">
        <v>152</v>
      </c>
      <c r="F76" s="20" t="s">
        <v>20</v>
      </c>
      <c r="G76" s="32" t="s">
        <v>160</v>
      </c>
      <c r="H76" s="32" t="s">
        <v>172</v>
      </c>
      <c r="I76" s="32" t="s">
        <v>23</v>
      </c>
      <c r="J76" s="32" t="s">
        <v>177</v>
      </c>
      <c r="K76" s="17">
        <v>172.8</v>
      </c>
      <c r="L76" s="32">
        <v>36</v>
      </c>
      <c r="M76" s="32" t="s">
        <v>178</v>
      </c>
    </row>
    <row r="77" spans="1:13" ht="21" customHeight="1">
      <c r="A77" s="12">
        <v>71</v>
      </c>
      <c r="B77" s="32" t="s">
        <v>179</v>
      </c>
      <c r="C77" s="32" t="s">
        <v>45</v>
      </c>
      <c r="D77" s="32">
        <v>50</v>
      </c>
      <c r="E77" s="20" t="s">
        <v>152</v>
      </c>
      <c r="F77" s="20" t="s">
        <v>20</v>
      </c>
      <c r="G77" s="32" t="s">
        <v>160</v>
      </c>
      <c r="H77" s="32" t="s">
        <v>172</v>
      </c>
      <c r="I77" s="32" t="s">
        <v>23</v>
      </c>
      <c r="J77" s="32" t="s">
        <v>180</v>
      </c>
      <c r="K77" s="17">
        <v>32.8</v>
      </c>
      <c r="L77" s="32">
        <v>8</v>
      </c>
      <c r="M77" s="32" t="s">
        <v>178</v>
      </c>
    </row>
    <row r="78" spans="1:13" ht="21" customHeight="1">
      <c r="A78" s="12">
        <v>72</v>
      </c>
      <c r="B78" s="32" t="s">
        <v>181</v>
      </c>
      <c r="C78" s="32" t="s">
        <v>18</v>
      </c>
      <c r="D78" s="32">
        <v>52</v>
      </c>
      <c r="E78" s="20" t="s">
        <v>152</v>
      </c>
      <c r="F78" s="20" t="s">
        <v>20</v>
      </c>
      <c r="G78" s="32" t="s">
        <v>160</v>
      </c>
      <c r="H78" s="32" t="s">
        <v>182</v>
      </c>
      <c r="I78" s="32" t="s">
        <v>23</v>
      </c>
      <c r="J78" s="32" t="s">
        <v>183</v>
      </c>
      <c r="K78" s="17">
        <v>31.1</v>
      </c>
      <c r="L78" s="32">
        <v>8</v>
      </c>
      <c r="M78" s="32" t="s">
        <v>178</v>
      </c>
    </row>
    <row r="79" spans="1:13" ht="21" customHeight="1">
      <c r="A79" s="12">
        <v>73</v>
      </c>
      <c r="B79" s="32" t="s">
        <v>184</v>
      </c>
      <c r="C79" s="32" t="s">
        <v>45</v>
      </c>
      <c r="D79" s="32">
        <v>176</v>
      </c>
      <c r="E79" s="20" t="s">
        <v>152</v>
      </c>
      <c r="F79" s="20" t="s">
        <v>20</v>
      </c>
      <c r="G79" s="32" t="s">
        <v>160</v>
      </c>
      <c r="H79" s="32" t="s">
        <v>182</v>
      </c>
      <c r="I79" s="32" t="s">
        <v>23</v>
      </c>
      <c r="J79" s="32" t="s">
        <v>183</v>
      </c>
      <c r="K79" s="17">
        <v>142</v>
      </c>
      <c r="L79" s="32">
        <v>26</v>
      </c>
      <c r="M79" s="32" t="s">
        <v>185</v>
      </c>
    </row>
    <row r="80" spans="1:13" ht="21" customHeight="1">
      <c r="A80" s="12">
        <v>74</v>
      </c>
      <c r="B80" s="32" t="s">
        <v>186</v>
      </c>
      <c r="C80" s="32" t="s">
        <v>18</v>
      </c>
      <c r="D80" s="32">
        <v>200</v>
      </c>
      <c r="E80" s="20" t="s">
        <v>152</v>
      </c>
      <c r="F80" s="20" t="s">
        <v>20</v>
      </c>
      <c r="G80" s="32" t="s">
        <v>160</v>
      </c>
      <c r="H80" s="32" t="s">
        <v>182</v>
      </c>
      <c r="I80" s="32" t="s">
        <v>23</v>
      </c>
      <c r="J80" s="32" t="s">
        <v>187</v>
      </c>
      <c r="K80" s="17">
        <v>200</v>
      </c>
      <c r="L80" s="32">
        <v>29</v>
      </c>
      <c r="M80" s="32" t="s">
        <v>178</v>
      </c>
    </row>
    <row r="81" spans="1:13" ht="21" customHeight="1">
      <c r="A81" s="12">
        <v>75</v>
      </c>
      <c r="B81" s="32" t="s">
        <v>188</v>
      </c>
      <c r="C81" s="32" t="s">
        <v>45</v>
      </c>
      <c r="D81" s="32">
        <v>60</v>
      </c>
      <c r="E81" s="20" t="s">
        <v>152</v>
      </c>
      <c r="F81" s="20" t="s">
        <v>20</v>
      </c>
      <c r="G81" s="32" t="s">
        <v>160</v>
      </c>
      <c r="H81" s="32" t="s">
        <v>189</v>
      </c>
      <c r="I81" s="32" t="s">
        <v>23</v>
      </c>
      <c r="J81" s="32" t="s">
        <v>190</v>
      </c>
      <c r="K81" s="17">
        <v>46</v>
      </c>
      <c r="L81" s="32">
        <v>9</v>
      </c>
      <c r="M81" s="32" t="s">
        <v>178</v>
      </c>
    </row>
    <row r="82" spans="1:13" ht="21" customHeight="1">
      <c r="A82" s="12">
        <v>76</v>
      </c>
      <c r="B82" s="32" t="s">
        <v>191</v>
      </c>
      <c r="C82" s="32" t="s">
        <v>45</v>
      </c>
      <c r="D82" s="32">
        <v>66</v>
      </c>
      <c r="E82" s="20" t="s">
        <v>152</v>
      </c>
      <c r="F82" s="20" t="s">
        <v>20</v>
      </c>
      <c r="G82" s="32" t="s">
        <v>160</v>
      </c>
      <c r="H82" s="32" t="s">
        <v>189</v>
      </c>
      <c r="I82" s="32" t="s">
        <v>23</v>
      </c>
      <c r="J82" s="32" t="s">
        <v>192</v>
      </c>
      <c r="K82" s="17">
        <v>63.4</v>
      </c>
      <c r="L82" s="32">
        <v>10</v>
      </c>
      <c r="M82" s="32" t="s">
        <v>193</v>
      </c>
    </row>
    <row r="83" spans="1:13" ht="21" customHeight="1">
      <c r="A83" s="12">
        <v>77</v>
      </c>
      <c r="B83" s="32" t="s">
        <v>194</v>
      </c>
      <c r="C83" s="32" t="s">
        <v>45</v>
      </c>
      <c r="D83" s="32">
        <v>22</v>
      </c>
      <c r="E83" s="20" t="s">
        <v>152</v>
      </c>
      <c r="F83" s="20" t="s">
        <v>20</v>
      </c>
      <c r="G83" s="32" t="s">
        <v>160</v>
      </c>
      <c r="H83" s="32" t="s">
        <v>189</v>
      </c>
      <c r="I83" s="32" t="s">
        <v>23</v>
      </c>
      <c r="J83" s="32" t="s">
        <v>195</v>
      </c>
      <c r="K83" s="21">
        <v>17.8</v>
      </c>
      <c r="L83" s="32">
        <v>4</v>
      </c>
      <c r="M83" s="32" t="s">
        <v>178</v>
      </c>
    </row>
    <row r="84" spans="1:13" ht="21" customHeight="1">
      <c r="A84" s="12">
        <v>78</v>
      </c>
      <c r="B84" s="32" t="s">
        <v>196</v>
      </c>
      <c r="C84" s="32" t="s">
        <v>18</v>
      </c>
      <c r="D84" s="32">
        <v>131</v>
      </c>
      <c r="E84" s="20" t="s">
        <v>152</v>
      </c>
      <c r="F84" s="20" t="s">
        <v>20</v>
      </c>
      <c r="G84" s="32" t="s">
        <v>160</v>
      </c>
      <c r="H84" s="32" t="s">
        <v>197</v>
      </c>
      <c r="I84" s="32" t="s">
        <v>23</v>
      </c>
      <c r="J84" s="32" t="s">
        <v>198</v>
      </c>
      <c r="K84" s="21">
        <v>98.6</v>
      </c>
      <c r="L84" s="32">
        <v>19</v>
      </c>
      <c r="M84" s="32" t="s">
        <v>178</v>
      </c>
    </row>
    <row r="85" spans="1:13" ht="21" customHeight="1">
      <c r="A85" s="12">
        <v>79</v>
      </c>
      <c r="B85" s="32" t="s">
        <v>199</v>
      </c>
      <c r="C85" s="32" t="s">
        <v>45</v>
      </c>
      <c r="D85" s="32">
        <v>70</v>
      </c>
      <c r="E85" s="20" t="s">
        <v>152</v>
      </c>
      <c r="F85" s="20" t="s">
        <v>20</v>
      </c>
      <c r="G85" s="32" t="s">
        <v>160</v>
      </c>
      <c r="H85" s="32" t="s">
        <v>197</v>
      </c>
      <c r="I85" s="32" t="s">
        <v>168</v>
      </c>
      <c r="J85" s="32" t="s">
        <v>200</v>
      </c>
      <c r="K85" s="21">
        <v>63</v>
      </c>
      <c r="L85" s="32">
        <v>10</v>
      </c>
      <c r="M85" s="32" t="s">
        <v>170</v>
      </c>
    </row>
    <row r="86" spans="1:13" ht="21" customHeight="1">
      <c r="A86" s="12">
        <v>80</v>
      </c>
      <c r="B86" s="32" t="s">
        <v>201</v>
      </c>
      <c r="C86" s="32" t="s">
        <v>45</v>
      </c>
      <c r="D86" s="32">
        <v>33</v>
      </c>
      <c r="E86" s="20" t="s">
        <v>152</v>
      </c>
      <c r="F86" s="20" t="s">
        <v>20</v>
      </c>
      <c r="G86" s="32" t="s">
        <v>160</v>
      </c>
      <c r="H86" s="32" t="s">
        <v>197</v>
      </c>
      <c r="I86" s="32" t="s">
        <v>168</v>
      </c>
      <c r="J86" s="32" t="s">
        <v>202</v>
      </c>
      <c r="K86" s="21">
        <v>30</v>
      </c>
      <c r="L86" s="32">
        <v>5</v>
      </c>
      <c r="M86" s="32" t="s">
        <v>170</v>
      </c>
    </row>
    <row r="87" spans="1:13" ht="21" customHeight="1">
      <c r="A87" s="12">
        <v>81</v>
      </c>
      <c r="B87" s="32" t="s">
        <v>203</v>
      </c>
      <c r="C87" s="32" t="s">
        <v>45</v>
      </c>
      <c r="D87" s="32">
        <v>44</v>
      </c>
      <c r="E87" s="20" t="s">
        <v>152</v>
      </c>
      <c r="F87" s="20" t="s">
        <v>20</v>
      </c>
      <c r="G87" s="32" t="s">
        <v>160</v>
      </c>
      <c r="H87" s="32" t="s">
        <v>197</v>
      </c>
      <c r="I87" s="32" t="s">
        <v>168</v>
      </c>
      <c r="J87" s="32" t="s">
        <v>204</v>
      </c>
      <c r="K87" s="21">
        <v>40</v>
      </c>
      <c r="L87" s="32">
        <v>7</v>
      </c>
      <c r="M87" s="32" t="s">
        <v>170</v>
      </c>
    </row>
    <row r="88" spans="1:13" ht="21" customHeight="1">
      <c r="A88" s="12">
        <v>82</v>
      </c>
      <c r="B88" s="32" t="s">
        <v>205</v>
      </c>
      <c r="C88" s="32" t="s">
        <v>18</v>
      </c>
      <c r="D88" s="32">
        <v>500</v>
      </c>
      <c r="E88" s="20" t="s">
        <v>152</v>
      </c>
      <c r="F88" s="20" t="s">
        <v>20</v>
      </c>
      <c r="G88" s="32" t="s">
        <v>160</v>
      </c>
      <c r="H88" s="32" t="s">
        <v>206</v>
      </c>
      <c r="I88" s="32" t="s">
        <v>23</v>
      </c>
      <c r="J88" s="32" t="s">
        <v>207</v>
      </c>
      <c r="K88" s="21">
        <v>600</v>
      </c>
      <c r="L88" s="32">
        <v>72</v>
      </c>
      <c r="M88" s="32" t="s">
        <v>163</v>
      </c>
    </row>
    <row r="89" spans="1:13" ht="21" customHeight="1">
      <c r="A89" s="12">
        <v>83</v>
      </c>
      <c r="B89" s="32" t="s">
        <v>208</v>
      </c>
      <c r="C89" s="32" t="s">
        <v>18</v>
      </c>
      <c r="D89" s="32">
        <v>500</v>
      </c>
      <c r="E89" s="20" t="s">
        <v>152</v>
      </c>
      <c r="F89" s="20" t="s">
        <v>20</v>
      </c>
      <c r="G89" s="32" t="s">
        <v>160</v>
      </c>
      <c r="H89" s="32" t="s">
        <v>206</v>
      </c>
      <c r="I89" s="32" t="s">
        <v>23</v>
      </c>
      <c r="J89" s="32" t="s">
        <v>209</v>
      </c>
      <c r="K89" s="21">
        <v>600</v>
      </c>
      <c r="L89" s="32">
        <v>72</v>
      </c>
      <c r="M89" s="32" t="s">
        <v>163</v>
      </c>
    </row>
    <row r="90" spans="1:13" ht="21" customHeight="1">
      <c r="A90" s="12">
        <v>84</v>
      </c>
      <c r="B90" s="32" t="s">
        <v>210</v>
      </c>
      <c r="C90" s="32" t="s">
        <v>18</v>
      </c>
      <c r="D90" s="32">
        <v>252</v>
      </c>
      <c r="E90" s="20" t="s">
        <v>152</v>
      </c>
      <c r="F90" s="20" t="s">
        <v>20</v>
      </c>
      <c r="G90" s="32" t="s">
        <v>160</v>
      </c>
      <c r="H90" s="32" t="s">
        <v>211</v>
      </c>
      <c r="I90" s="32" t="s">
        <v>23</v>
      </c>
      <c r="J90" s="32" t="s">
        <v>212</v>
      </c>
      <c r="K90" s="21">
        <v>184.8</v>
      </c>
      <c r="L90" s="32">
        <v>36</v>
      </c>
      <c r="M90" s="32" t="s">
        <v>178</v>
      </c>
    </row>
  </sheetData>
  <sheetProtection/>
  <mergeCells count="17">
    <mergeCell ref="A2:M2"/>
    <mergeCell ref="F3:G3"/>
    <mergeCell ref="I3:J3"/>
    <mergeCell ref="A6:B6"/>
    <mergeCell ref="A3:A5"/>
    <mergeCell ref="B3:B5"/>
    <mergeCell ref="C3:C5"/>
    <mergeCell ref="D3:D5"/>
    <mergeCell ref="E3:E5"/>
    <mergeCell ref="F4:F5"/>
    <mergeCell ref="G4:G5"/>
    <mergeCell ref="H3:H5"/>
    <mergeCell ref="I4:I5"/>
    <mergeCell ref="J4:J5"/>
    <mergeCell ref="K3:K5"/>
    <mergeCell ref="L3:L5"/>
    <mergeCell ref="M3:M5"/>
  </mergeCells>
  <printOptions/>
  <pageMargins left="0" right="0" top="0.39305555555555555" bottom="0.39305555555555555" header="0.30277777777777776" footer="0.30277777777777776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马达</cp:lastModifiedBy>
  <dcterms:created xsi:type="dcterms:W3CDTF">2019-06-03T06:13:02Z</dcterms:created>
  <dcterms:modified xsi:type="dcterms:W3CDTF">2019-11-26T09:12:45Z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